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llanım" sheetId="1" state="visible" r:id="rId1"/>
    <sheet xmlns:r="http://schemas.openxmlformats.org/officeDocument/2006/relationships" name="Masraflar" sheetId="2" state="visible" r:id="rId2"/>
    <sheet xmlns:r="http://schemas.openxmlformats.org/officeDocument/2006/relationships" name="Bakiye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Masraf paylaşım şablonu</t>
        </is>
      </c>
    </row>
    <row r="3">
      <c r="A3" s="2" t="inlineStr">
        <is>
          <t>1. Masraflar sayfası, 1. satır: Léa, Sam, Noé ve Kenza yerine kendi adlarınızı yazın (E ile J arası sütunlar, en fazla altı kişi).</t>
        </is>
      </c>
    </row>
    <row r="4">
      <c r="A4" s="2" t="inlineStr">
        <is>
          <t>2. Her masraf için bir satır: tarih, konu, tutar ve adlar listesinden seçilen ödeyen kişi.</t>
        </is>
      </c>
    </row>
    <row r="5">
      <c r="A5" s="2" t="inlineStr">
        <is>
          <t>3. Her adın altına masraf o kişiyi ilgilendiriyorsa 1, yoksa 0 yazın ya da boş bırakın. Masraf, satırındaki 1'ler arasında eşit bölünür: trenle gelen Kenza benzine böylece ortak olmaz.</t>
        </is>
      </c>
    </row>
    <row r="6">
      <c r="A6" s="2" t="inlineStr">
        <is>
          <t>4. Bakiyeler sayfası herkesin ne ödediğini, payına ne düştüğünü ve bakiyesini gösterir. Artı: ona borçlular. Eksi: o borçlu.</t>
        </is>
      </c>
    </row>
    <row r="7">
      <c r="A7" s="2" t="inlineStr">
        <is>
          <t>5. Aranızdaki bir geri ödeme sıradan bir satır gibi girilir: geri ödeyen kişi öder, parayı alan kişinin altına 1, diğer her yere 0 yazılır.</t>
        </is>
      </c>
    </row>
    <row r="8">
      <c r="A8" s="2" t="inlineStr">
        <is>
          <t>Kuruşlar korunur: 10 ₺ üç kişiye 3,34 + 3,33 + 3,33 olarak bölünür, artan kuruş satırın ilk katılımcılarına gider. Bu yüzden bakiyelerin toplamı her zaman tam olarak 0,00'dır. Bakiyeler sayfasındaki Doğrulama hücresi bunu söylemiyorsa bir satır yanlış doldurulmuştur; hangisi olduğunu Masraflar sayfasındaki Denetim sütunu gösterir.</t>
        </is>
      </c>
    </row>
    <row r="9">
      <c r="A9" s="2" t="inlineStr">
        <is>
          <t>Gri sütunlar herkesin payını satır satır hesaplar: onlara dokunmayın. Şablonda masraflar için 200 satır var.</t>
        </is>
      </c>
    </row>
    <row r="10">
      <c r="A10" s="2" t="inlineStr">
        <is>
          <t>Şablonun yapmadıkları: eşit olmayan paylar, birden fazla para birimi, her ay tekrarlanan masraflar. Makro içermez; Excel, LibreOffice ve Google E-Tablolar'da açılır (Dosya &gt; İçe aktar).</t>
        </is>
      </c>
    </row>
    <row r="11">
      <c r="A11" s="2" t="inlineStr">
        <is>
          <t>Üç örnek satırı kendi satırlarınızla değiştirin. Kotisso'nun şablonu: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Tarih</t>
        </is>
      </c>
      <c r="B1" s="3" t="inlineStr">
        <is>
          <t>Konu</t>
        </is>
      </c>
      <c r="C1" s="3" t="inlineStr">
        <is>
          <t>Tutar</t>
        </is>
      </c>
      <c r="D1" s="3" t="inlineStr">
        <is>
          <t>Ödeyen</t>
        </is>
      </c>
      <c r="E1" s="3" t="inlineStr">
        <is>
          <t>Léa</t>
        </is>
      </c>
      <c r="F1" s="3" t="inlineStr">
        <is>
          <t>Sam</t>
        </is>
      </c>
      <c r="G1" s="3" t="inlineStr">
        <is>
          <t>Noé</t>
        </is>
      </c>
      <c r="H1" s="3" t="inlineStr">
        <is>
          <t>Kenza</t>
        </is>
      </c>
      <c r="I1" s="3" t="n"/>
      <c r="J1" s="3" t="n"/>
      <c r="K1" s="3" t="inlineStr">
        <is>
          <t>Katılımcı</t>
        </is>
      </c>
      <c r="L1" s="3" t="inlineStr">
        <is>
          <t>Denetim</t>
        </is>
      </c>
      <c r="M1" s="4">
        <f>IF(E$1="","","Payı: "&amp;E$1)</f>
        <v/>
      </c>
      <c r="N1" s="4">
        <f>IF(F$1="","","Payı: "&amp;F$1)</f>
        <v/>
      </c>
      <c r="O1" s="4">
        <f>IF(G$1="","","Payı: "&amp;G$1)</f>
        <v/>
      </c>
      <c r="P1" s="4">
        <f>IF(H$1="","","Payı: "&amp;H$1)</f>
        <v/>
      </c>
      <c r="Q1" s="4">
        <f>IF(I$1="","","Payı: "&amp;I$1)</f>
        <v/>
      </c>
      <c r="R1" s="4">
        <f>IF(J$1="","","Payı: "&amp;J$1)</f>
        <v/>
      </c>
    </row>
    <row r="2">
      <c r="A2" s="5" t="n">
        <v>46215</v>
      </c>
      <c r="B2" t="inlineStr">
        <is>
          <t>Alışveriş</t>
        </is>
      </c>
      <c r="C2" s="6" t="n">
        <v>84.3</v>
      </c>
      <c r="D2" t="inlineStr">
        <is>
          <t>Léa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IF(N(C2)=0,"",IF(K2=0,"Katılımcı yok: en az bir 1 yazın",IF(OR(D2="",COUNTIF($E$1:$J$1,D2)=0),"Ödeyen kişi 1. satırda yok","")))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Benzin</t>
        </is>
      </c>
      <c r="C3" s="6" t="n">
        <v>62</v>
      </c>
      <c r="D3" t="inlineStr">
        <is>
          <t>Sam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IF(N(C3)=0,"",IF(K3=0,"Katılımcı yok: en az bir 1 yazın",IF(OR(D3="",COUNTIF($E$1:$J$1,D3)=0),"Ödeyen kişi 1. satırda yok","")))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Ev</t>
        </is>
      </c>
      <c r="C4" s="6" t="n">
        <v>420</v>
      </c>
      <c r="D4" t="inlineStr">
        <is>
          <t>Léa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IF(N(C4)=0,"",IF(K4=0,"Katılımcı yok: en az bir 1 yazın",IF(OR(D4="",COUNTIF($E$1:$J$1,D4)=0),"Ödeyen kişi 1. satırda yok","")))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IF(N(C5)=0,"",IF(K5=0,"Katılımcı yok: en az bir 1 yazın",IF(OR(D5="",COUNTIF($E$1:$J$1,D5)=0),"Ödeyen kişi 1. satırda yok","")))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IF(N(C6)=0,"",IF(K6=0,"Katılımcı yok: en az bir 1 yazın",IF(OR(D6="",COUNTIF($E$1:$J$1,D6)=0),"Ödeyen kişi 1. satırda yok","")))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IF(N(C7)=0,"",IF(K7=0,"Katılımcı yok: en az bir 1 yazın",IF(OR(D7="",COUNTIF($E$1:$J$1,D7)=0),"Ödeyen kişi 1. satırda yok","")))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IF(N(C8)=0,"",IF(K8=0,"Katılımcı yok: en az bir 1 yazın",IF(OR(D8="",COUNTIF($E$1:$J$1,D8)=0),"Ödeyen kişi 1. satırda yok","")))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IF(N(C9)=0,"",IF(K9=0,"Katılımcı yok: en az bir 1 yazın",IF(OR(D9="",COUNTIF($E$1:$J$1,D9)=0),"Ödeyen kişi 1. satırda yok","")))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IF(N(C10)=0,"",IF(K10=0,"Katılımcı yok: en az bir 1 yazın",IF(OR(D10="",COUNTIF($E$1:$J$1,D10)=0),"Ödeyen kişi 1. satırda yok","")))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IF(N(C11)=0,"",IF(K11=0,"Katılımcı yok: en az bir 1 yazın",IF(OR(D11="",COUNTIF($E$1:$J$1,D11)=0),"Ödeyen kişi 1. satırda yok","")))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IF(N(C12)=0,"",IF(K12=0,"Katılımcı yok: en az bir 1 yazın",IF(OR(D12="",COUNTIF($E$1:$J$1,D12)=0),"Ödeyen kişi 1. satırda yok","")))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IF(N(C13)=0,"",IF(K13=0,"Katılımcı yok: en az bir 1 yazın",IF(OR(D13="",COUNTIF($E$1:$J$1,D13)=0),"Ödeyen kişi 1. satırda yok","")))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IF(N(C14)=0,"",IF(K14=0,"Katılımcı yok: en az bir 1 yazın",IF(OR(D14="",COUNTIF($E$1:$J$1,D14)=0),"Ödeyen kişi 1. satırda yok","")))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IF(N(C15)=0,"",IF(K15=0,"Katılımcı yok: en az bir 1 yazın",IF(OR(D15="",COUNTIF($E$1:$J$1,D15)=0),"Ödeyen kişi 1. satırda yok","")))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IF(N(C16)=0,"",IF(K16=0,"Katılımcı yok: en az bir 1 yazın",IF(OR(D16="",COUNTIF($E$1:$J$1,D16)=0),"Ödeyen kişi 1. satırda yok","")))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IF(N(C17)=0,"",IF(K17=0,"Katılımcı yok: en az bir 1 yazın",IF(OR(D17="",COUNTIF($E$1:$J$1,D17)=0),"Ödeyen kişi 1. satırda yok","")))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IF(N(C18)=0,"",IF(K18=0,"Katılımcı yok: en az bir 1 yazın",IF(OR(D18="",COUNTIF($E$1:$J$1,D18)=0),"Ödeyen kişi 1. satırda yok","")))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IF(N(C19)=0,"",IF(K19=0,"Katılımcı yok: en az bir 1 yazın",IF(OR(D19="",COUNTIF($E$1:$J$1,D19)=0),"Ödeyen kişi 1. satırda yok","")))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IF(N(C20)=0,"",IF(K20=0,"Katılımcı yok: en az bir 1 yazın",IF(OR(D20="",COUNTIF($E$1:$J$1,D20)=0),"Ödeyen kişi 1. satırda yok","")))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IF(N(C21)=0,"",IF(K21=0,"Katılımcı yok: en az bir 1 yazın",IF(OR(D21="",COUNTIF($E$1:$J$1,D21)=0),"Ödeyen kişi 1. satırda yok","")))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IF(N(C22)=0,"",IF(K22=0,"Katılımcı yok: en az bir 1 yazın",IF(OR(D22="",COUNTIF($E$1:$J$1,D22)=0),"Ödeyen kişi 1. satırda yok","")))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IF(N(C23)=0,"",IF(K23=0,"Katılımcı yok: en az bir 1 yazın",IF(OR(D23="",COUNTIF($E$1:$J$1,D23)=0),"Ödeyen kişi 1. satırda yok","")))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IF(N(C24)=0,"",IF(K24=0,"Katılımcı yok: en az bir 1 yazın",IF(OR(D24="",COUNTIF($E$1:$J$1,D24)=0),"Ödeyen kişi 1. satırda yok","")))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IF(N(C25)=0,"",IF(K25=0,"Katılımcı yok: en az bir 1 yazın",IF(OR(D25="",COUNTIF($E$1:$J$1,D25)=0),"Ödeyen kişi 1. satırda yok","")))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IF(N(C26)=0,"",IF(K26=0,"Katılımcı yok: en az bir 1 yazın",IF(OR(D26="",COUNTIF($E$1:$J$1,D26)=0),"Ödeyen kişi 1. satırda yok","")))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IF(N(C27)=0,"",IF(K27=0,"Katılımcı yok: en az bir 1 yazın",IF(OR(D27="",COUNTIF($E$1:$J$1,D27)=0),"Ödeyen kişi 1. satırda yok","")))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IF(N(C28)=0,"",IF(K28=0,"Katılımcı yok: en az bir 1 yazın",IF(OR(D28="",COUNTIF($E$1:$J$1,D28)=0),"Ödeyen kişi 1. satırda yok","")))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IF(N(C29)=0,"",IF(K29=0,"Katılımcı yok: en az bir 1 yazın",IF(OR(D29="",COUNTIF($E$1:$J$1,D29)=0),"Ödeyen kişi 1. satırda yok","")))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IF(N(C30)=0,"",IF(K30=0,"Katılımcı yok: en az bir 1 yazın",IF(OR(D30="",COUNTIF($E$1:$J$1,D30)=0),"Ödeyen kişi 1. satırda yok","")))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IF(N(C31)=0,"",IF(K31=0,"Katılımcı yok: en az bir 1 yazın",IF(OR(D31="",COUNTIF($E$1:$J$1,D31)=0),"Ödeyen kişi 1. satırda yok","")))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IF(N(C32)=0,"",IF(K32=0,"Katılımcı yok: en az bir 1 yazın",IF(OR(D32="",COUNTIF($E$1:$J$1,D32)=0),"Ödeyen kişi 1. satırda yok","")))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IF(N(C33)=0,"",IF(K33=0,"Katılımcı yok: en az bir 1 yazın",IF(OR(D33="",COUNTIF($E$1:$J$1,D33)=0),"Ödeyen kişi 1. satırda yok","")))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IF(N(C34)=0,"",IF(K34=0,"Katılımcı yok: en az bir 1 yazın",IF(OR(D34="",COUNTIF($E$1:$J$1,D34)=0),"Ödeyen kişi 1. satırda yok","")))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IF(N(C35)=0,"",IF(K35=0,"Katılımcı yok: en az bir 1 yazın",IF(OR(D35="",COUNTIF($E$1:$J$1,D35)=0),"Ödeyen kişi 1. satırda yok","")))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IF(N(C36)=0,"",IF(K36=0,"Katılımcı yok: en az bir 1 yazın",IF(OR(D36="",COUNTIF($E$1:$J$1,D36)=0),"Ödeyen kişi 1. satırda yok","")))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IF(N(C37)=0,"",IF(K37=0,"Katılımcı yok: en az bir 1 yazın",IF(OR(D37="",COUNTIF($E$1:$J$1,D37)=0),"Ödeyen kişi 1. satırda yok","")))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IF(N(C38)=0,"",IF(K38=0,"Katılımcı yok: en az bir 1 yazın",IF(OR(D38="",COUNTIF($E$1:$J$1,D38)=0),"Ödeyen kişi 1. satırda yok","")))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IF(N(C39)=0,"",IF(K39=0,"Katılımcı yok: en az bir 1 yazın",IF(OR(D39="",COUNTIF($E$1:$J$1,D39)=0),"Ödeyen kişi 1. satırda yok","")))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IF(N(C40)=0,"",IF(K40=0,"Katılımcı yok: en az bir 1 yazın",IF(OR(D40="",COUNTIF($E$1:$J$1,D40)=0),"Ödeyen kişi 1. satırda yok","")))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IF(N(C41)=0,"",IF(K41=0,"Katılımcı yok: en az bir 1 yazın",IF(OR(D41="",COUNTIF($E$1:$J$1,D41)=0),"Ödeyen kişi 1. satırda yok","")))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IF(N(C42)=0,"",IF(K42=0,"Katılımcı yok: en az bir 1 yazın",IF(OR(D42="",COUNTIF($E$1:$J$1,D42)=0),"Ödeyen kişi 1. satırda yok","")))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IF(N(C43)=0,"",IF(K43=0,"Katılımcı yok: en az bir 1 yazın",IF(OR(D43="",COUNTIF($E$1:$J$1,D43)=0),"Ödeyen kişi 1. satırda yok","")))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IF(N(C44)=0,"",IF(K44=0,"Katılımcı yok: en az bir 1 yazın",IF(OR(D44="",COUNTIF($E$1:$J$1,D44)=0),"Ödeyen kişi 1. satırda yok","")))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IF(N(C45)=0,"",IF(K45=0,"Katılımcı yok: en az bir 1 yazın",IF(OR(D45="",COUNTIF($E$1:$J$1,D45)=0),"Ödeyen kişi 1. satırda yok","")))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IF(N(C46)=0,"",IF(K46=0,"Katılımcı yok: en az bir 1 yazın",IF(OR(D46="",COUNTIF($E$1:$J$1,D46)=0),"Ödeyen kişi 1. satırda yok","")))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IF(N(C47)=0,"",IF(K47=0,"Katılımcı yok: en az bir 1 yazın",IF(OR(D47="",COUNTIF($E$1:$J$1,D47)=0),"Ödeyen kişi 1. satırda yok","")))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IF(N(C48)=0,"",IF(K48=0,"Katılımcı yok: en az bir 1 yazın",IF(OR(D48="",COUNTIF($E$1:$J$1,D48)=0),"Ödeyen kişi 1. satırda yok","")))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IF(N(C49)=0,"",IF(K49=0,"Katılımcı yok: en az bir 1 yazın",IF(OR(D49="",COUNTIF($E$1:$J$1,D49)=0),"Ödeyen kişi 1. satırda yok","")))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IF(N(C50)=0,"",IF(K50=0,"Katılımcı yok: en az bir 1 yazın",IF(OR(D50="",COUNTIF($E$1:$J$1,D50)=0),"Ödeyen kişi 1. satırda yok","")))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IF(N(C51)=0,"",IF(K51=0,"Katılımcı yok: en az bir 1 yazın",IF(OR(D51="",COUNTIF($E$1:$J$1,D51)=0),"Ödeyen kişi 1. satırda yok","")))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IF(N(C52)=0,"",IF(K52=0,"Katılımcı yok: en az bir 1 yazın",IF(OR(D52="",COUNTIF($E$1:$J$1,D52)=0),"Ödeyen kişi 1. satırda yok","")))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IF(N(C53)=0,"",IF(K53=0,"Katılımcı yok: en az bir 1 yazın",IF(OR(D53="",COUNTIF($E$1:$J$1,D53)=0),"Ödeyen kişi 1. satırda yok","")))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IF(N(C54)=0,"",IF(K54=0,"Katılımcı yok: en az bir 1 yazın",IF(OR(D54="",COUNTIF($E$1:$J$1,D54)=0),"Ödeyen kişi 1. satırda yok","")))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IF(N(C55)=0,"",IF(K55=0,"Katılımcı yok: en az bir 1 yazın",IF(OR(D55="",COUNTIF($E$1:$J$1,D55)=0),"Ödeyen kişi 1. satırda yok","")))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IF(N(C56)=0,"",IF(K56=0,"Katılımcı yok: en az bir 1 yazın",IF(OR(D56="",COUNTIF($E$1:$J$1,D56)=0),"Ödeyen kişi 1. satırda yok","")))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IF(N(C57)=0,"",IF(K57=0,"Katılımcı yok: en az bir 1 yazın",IF(OR(D57="",COUNTIF($E$1:$J$1,D57)=0),"Ödeyen kişi 1. satırda yok","")))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IF(N(C58)=0,"",IF(K58=0,"Katılımcı yok: en az bir 1 yazın",IF(OR(D58="",COUNTIF($E$1:$J$1,D58)=0),"Ödeyen kişi 1. satırda yok","")))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IF(N(C59)=0,"",IF(K59=0,"Katılımcı yok: en az bir 1 yazın",IF(OR(D59="",COUNTIF($E$1:$J$1,D59)=0),"Ödeyen kişi 1. satırda yok","")))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IF(N(C60)=0,"",IF(K60=0,"Katılımcı yok: en az bir 1 yazın",IF(OR(D60="",COUNTIF($E$1:$J$1,D60)=0),"Ödeyen kişi 1. satırda yok","")))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IF(N(C61)=0,"",IF(K61=0,"Katılımcı yok: en az bir 1 yazın",IF(OR(D61="",COUNTIF($E$1:$J$1,D61)=0),"Ödeyen kişi 1. satırda yok","")))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IF(N(C62)=0,"",IF(K62=0,"Katılımcı yok: en az bir 1 yazın",IF(OR(D62="",COUNTIF($E$1:$J$1,D62)=0),"Ödeyen kişi 1. satırda yok","")))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IF(N(C63)=0,"",IF(K63=0,"Katılımcı yok: en az bir 1 yazın",IF(OR(D63="",COUNTIF($E$1:$J$1,D63)=0),"Ödeyen kişi 1. satırda yok","")))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IF(N(C64)=0,"",IF(K64=0,"Katılımcı yok: en az bir 1 yazın",IF(OR(D64="",COUNTIF($E$1:$J$1,D64)=0),"Ödeyen kişi 1. satırda yok","")))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IF(N(C65)=0,"",IF(K65=0,"Katılımcı yok: en az bir 1 yazın",IF(OR(D65="",COUNTIF($E$1:$J$1,D65)=0),"Ödeyen kişi 1. satırda yok","")))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IF(N(C66)=0,"",IF(K66=0,"Katılımcı yok: en az bir 1 yazın",IF(OR(D66="",COUNTIF($E$1:$J$1,D66)=0),"Ödeyen kişi 1. satırda yok","")))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IF(N(C67)=0,"",IF(K67=0,"Katılımcı yok: en az bir 1 yazın",IF(OR(D67="",COUNTIF($E$1:$J$1,D67)=0),"Ödeyen kişi 1. satırda yok","")))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IF(N(C68)=0,"",IF(K68=0,"Katılımcı yok: en az bir 1 yazın",IF(OR(D68="",COUNTIF($E$1:$J$1,D68)=0),"Ödeyen kişi 1. satırda yok","")))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IF(N(C69)=0,"",IF(K69=0,"Katılımcı yok: en az bir 1 yazın",IF(OR(D69="",COUNTIF($E$1:$J$1,D69)=0),"Ödeyen kişi 1. satırda yok","")))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IF(N(C70)=0,"",IF(K70=0,"Katılımcı yok: en az bir 1 yazın",IF(OR(D70="",COUNTIF($E$1:$J$1,D70)=0),"Ödeyen kişi 1. satırda yok","")))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IF(N(C71)=0,"",IF(K71=0,"Katılımcı yok: en az bir 1 yazın",IF(OR(D71="",COUNTIF($E$1:$J$1,D71)=0),"Ödeyen kişi 1. satırda yok","")))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IF(N(C72)=0,"",IF(K72=0,"Katılımcı yok: en az bir 1 yazın",IF(OR(D72="",COUNTIF($E$1:$J$1,D72)=0),"Ödeyen kişi 1. satırda yok","")))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IF(N(C73)=0,"",IF(K73=0,"Katılımcı yok: en az bir 1 yazın",IF(OR(D73="",COUNTIF($E$1:$J$1,D73)=0),"Ödeyen kişi 1. satırda yok","")))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IF(N(C74)=0,"",IF(K74=0,"Katılımcı yok: en az bir 1 yazın",IF(OR(D74="",COUNTIF($E$1:$J$1,D74)=0),"Ödeyen kişi 1. satırda yok","")))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IF(N(C75)=0,"",IF(K75=0,"Katılımcı yok: en az bir 1 yazın",IF(OR(D75="",COUNTIF($E$1:$J$1,D75)=0),"Ödeyen kişi 1. satırda yok","")))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IF(N(C76)=0,"",IF(K76=0,"Katılımcı yok: en az bir 1 yazın",IF(OR(D76="",COUNTIF($E$1:$J$1,D76)=0),"Ödeyen kişi 1. satırda yok","")))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IF(N(C77)=0,"",IF(K77=0,"Katılımcı yok: en az bir 1 yazın",IF(OR(D77="",COUNTIF($E$1:$J$1,D77)=0),"Ödeyen kişi 1. satırda yok","")))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IF(N(C78)=0,"",IF(K78=0,"Katılımcı yok: en az bir 1 yazın",IF(OR(D78="",COUNTIF($E$1:$J$1,D78)=0),"Ödeyen kişi 1. satırda yok","")))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IF(N(C79)=0,"",IF(K79=0,"Katılımcı yok: en az bir 1 yazın",IF(OR(D79="",COUNTIF($E$1:$J$1,D79)=0),"Ödeyen kişi 1. satırda yok","")))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IF(N(C80)=0,"",IF(K80=0,"Katılımcı yok: en az bir 1 yazın",IF(OR(D80="",COUNTIF($E$1:$J$1,D80)=0),"Ödeyen kişi 1. satırda yok","")))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IF(N(C81)=0,"",IF(K81=0,"Katılımcı yok: en az bir 1 yazın",IF(OR(D81="",COUNTIF($E$1:$J$1,D81)=0),"Ödeyen kişi 1. satırda yok","")))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IF(N(C82)=0,"",IF(K82=0,"Katılımcı yok: en az bir 1 yazın",IF(OR(D82="",COUNTIF($E$1:$J$1,D82)=0),"Ödeyen kişi 1. satırda yok","")))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IF(N(C83)=0,"",IF(K83=0,"Katılımcı yok: en az bir 1 yazın",IF(OR(D83="",COUNTIF($E$1:$J$1,D83)=0),"Ödeyen kişi 1. satırda yok","")))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IF(N(C84)=0,"",IF(K84=0,"Katılımcı yok: en az bir 1 yazın",IF(OR(D84="",COUNTIF($E$1:$J$1,D84)=0),"Ödeyen kişi 1. satırda yok","")))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IF(N(C85)=0,"",IF(K85=0,"Katılımcı yok: en az bir 1 yazın",IF(OR(D85="",COUNTIF($E$1:$J$1,D85)=0),"Ödeyen kişi 1. satırda yok","")))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IF(N(C86)=0,"",IF(K86=0,"Katılımcı yok: en az bir 1 yazın",IF(OR(D86="",COUNTIF($E$1:$J$1,D86)=0),"Ödeyen kişi 1. satırda yok","")))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IF(N(C87)=0,"",IF(K87=0,"Katılımcı yok: en az bir 1 yazın",IF(OR(D87="",COUNTIF($E$1:$J$1,D87)=0),"Ödeyen kişi 1. satırda yok","")))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IF(N(C88)=0,"",IF(K88=0,"Katılımcı yok: en az bir 1 yazın",IF(OR(D88="",COUNTIF($E$1:$J$1,D88)=0),"Ödeyen kişi 1. satırda yok","")))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IF(N(C89)=0,"",IF(K89=0,"Katılımcı yok: en az bir 1 yazın",IF(OR(D89="",COUNTIF($E$1:$J$1,D89)=0),"Ödeyen kişi 1. satırda yok","")))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IF(N(C90)=0,"",IF(K90=0,"Katılımcı yok: en az bir 1 yazın",IF(OR(D90="",COUNTIF($E$1:$J$1,D90)=0),"Ödeyen kişi 1. satırda yok","")))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IF(N(C91)=0,"",IF(K91=0,"Katılımcı yok: en az bir 1 yazın",IF(OR(D91="",COUNTIF($E$1:$J$1,D91)=0),"Ödeyen kişi 1. satırda yok","")))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IF(N(C92)=0,"",IF(K92=0,"Katılımcı yok: en az bir 1 yazın",IF(OR(D92="",COUNTIF($E$1:$J$1,D92)=0),"Ödeyen kişi 1. satırda yok","")))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IF(N(C93)=0,"",IF(K93=0,"Katılımcı yok: en az bir 1 yazın",IF(OR(D93="",COUNTIF($E$1:$J$1,D93)=0),"Ödeyen kişi 1. satırda yok","")))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IF(N(C94)=0,"",IF(K94=0,"Katılımcı yok: en az bir 1 yazın",IF(OR(D94="",COUNTIF($E$1:$J$1,D94)=0),"Ödeyen kişi 1. satırda yok","")))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IF(N(C95)=0,"",IF(K95=0,"Katılımcı yok: en az bir 1 yazın",IF(OR(D95="",COUNTIF($E$1:$J$1,D95)=0),"Ödeyen kişi 1. satırda yok","")))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IF(N(C96)=0,"",IF(K96=0,"Katılımcı yok: en az bir 1 yazın",IF(OR(D96="",COUNTIF($E$1:$J$1,D96)=0),"Ödeyen kişi 1. satırda yok","")))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IF(N(C97)=0,"",IF(K97=0,"Katılımcı yok: en az bir 1 yazın",IF(OR(D97="",COUNTIF($E$1:$J$1,D97)=0),"Ödeyen kişi 1. satırda yok","")))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IF(N(C98)=0,"",IF(K98=0,"Katılımcı yok: en az bir 1 yazın",IF(OR(D98="",COUNTIF($E$1:$J$1,D98)=0),"Ödeyen kişi 1. satırda yok","")))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IF(N(C99)=0,"",IF(K99=0,"Katılımcı yok: en az bir 1 yazın",IF(OR(D99="",COUNTIF($E$1:$J$1,D99)=0),"Ödeyen kişi 1. satırda yok","")))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IF(N(C100)=0,"",IF(K100=0,"Katılımcı yok: en az bir 1 yazın",IF(OR(D100="",COUNTIF($E$1:$J$1,D100)=0),"Ödeyen kişi 1. satırda yok","")))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IF(N(C101)=0,"",IF(K101=0,"Katılımcı yok: en az bir 1 yazın",IF(OR(D101="",COUNTIF($E$1:$J$1,D101)=0),"Ödeyen kişi 1. satırda yok","")))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IF(N(C102)=0,"",IF(K102=0,"Katılımcı yok: en az bir 1 yazın",IF(OR(D102="",COUNTIF($E$1:$J$1,D102)=0),"Ödeyen kişi 1. satırda yok","")))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IF(N(C103)=0,"",IF(K103=0,"Katılımcı yok: en az bir 1 yazın",IF(OR(D103="",COUNTIF($E$1:$J$1,D103)=0),"Ödeyen kişi 1. satırda yok","")))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IF(N(C104)=0,"",IF(K104=0,"Katılımcı yok: en az bir 1 yazın",IF(OR(D104="",COUNTIF($E$1:$J$1,D104)=0),"Ödeyen kişi 1. satırda yok","")))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IF(N(C105)=0,"",IF(K105=0,"Katılımcı yok: en az bir 1 yazın",IF(OR(D105="",COUNTIF($E$1:$J$1,D105)=0),"Ödeyen kişi 1. satırda yok","")))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IF(N(C106)=0,"",IF(K106=0,"Katılımcı yok: en az bir 1 yazın",IF(OR(D106="",COUNTIF($E$1:$J$1,D106)=0),"Ödeyen kişi 1. satırda yok","")))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IF(N(C107)=0,"",IF(K107=0,"Katılımcı yok: en az bir 1 yazın",IF(OR(D107="",COUNTIF($E$1:$J$1,D107)=0),"Ödeyen kişi 1. satırda yok","")))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IF(N(C108)=0,"",IF(K108=0,"Katılımcı yok: en az bir 1 yazın",IF(OR(D108="",COUNTIF($E$1:$J$1,D108)=0),"Ödeyen kişi 1. satırda yok","")))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IF(N(C109)=0,"",IF(K109=0,"Katılımcı yok: en az bir 1 yazın",IF(OR(D109="",COUNTIF($E$1:$J$1,D109)=0),"Ödeyen kişi 1. satırda yok","")))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IF(N(C110)=0,"",IF(K110=0,"Katılımcı yok: en az bir 1 yazın",IF(OR(D110="",COUNTIF($E$1:$J$1,D110)=0),"Ödeyen kişi 1. satırda yok","")))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IF(N(C111)=0,"",IF(K111=0,"Katılımcı yok: en az bir 1 yazın",IF(OR(D111="",COUNTIF($E$1:$J$1,D111)=0),"Ödeyen kişi 1. satırda yok","")))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IF(N(C112)=0,"",IF(K112=0,"Katılımcı yok: en az bir 1 yazın",IF(OR(D112="",COUNTIF($E$1:$J$1,D112)=0),"Ödeyen kişi 1. satırda yok","")))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IF(N(C113)=0,"",IF(K113=0,"Katılımcı yok: en az bir 1 yazın",IF(OR(D113="",COUNTIF($E$1:$J$1,D113)=0),"Ödeyen kişi 1. satırda yok","")))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IF(N(C114)=0,"",IF(K114=0,"Katılımcı yok: en az bir 1 yazın",IF(OR(D114="",COUNTIF($E$1:$J$1,D114)=0),"Ödeyen kişi 1. satırda yok","")))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IF(N(C115)=0,"",IF(K115=0,"Katılımcı yok: en az bir 1 yazın",IF(OR(D115="",COUNTIF($E$1:$J$1,D115)=0),"Ödeyen kişi 1. satırda yok","")))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IF(N(C116)=0,"",IF(K116=0,"Katılımcı yok: en az bir 1 yazın",IF(OR(D116="",COUNTIF($E$1:$J$1,D116)=0),"Ödeyen kişi 1. satırda yok","")))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IF(N(C117)=0,"",IF(K117=0,"Katılımcı yok: en az bir 1 yazın",IF(OR(D117="",COUNTIF($E$1:$J$1,D117)=0),"Ödeyen kişi 1. satırda yok","")))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IF(N(C118)=0,"",IF(K118=0,"Katılımcı yok: en az bir 1 yazın",IF(OR(D118="",COUNTIF($E$1:$J$1,D118)=0),"Ödeyen kişi 1. satırda yok","")))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IF(N(C119)=0,"",IF(K119=0,"Katılımcı yok: en az bir 1 yazın",IF(OR(D119="",COUNTIF($E$1:$J$1,D119)=0),"Ödeyen kişi 1. satırda yok","")))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IF(N(C120)=0,"",IF(K120=0,"Katılımcı yok: en az bir 1 yazın",IF(OR(D120="",COUNTIF($E$1:$J$1,D120)=0),"Ödeyen kişi 1. satırda yok","")))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IF(N(C121)=0,"",IF(K121=0,"Katılımcı yok: en az bir 1 yazın",IF(OR(D121="",COUNTIF($E$1:$J$1,D121)=0),"Ödeyen kişi 1. satırda yok","")))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IF(N(C122)=0,"",IF(K122=0,"Katılımcı yok: en az bir 1 yazın",IF(OR(D122="",COUNTIF($E$1:$J$1,D122)=0),"Ödeyen kişi 1. satırda yok","")))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IF(N(C123)=0,"",IF(K123=0,"Katılımcı yok: en az bir 1 yazın",IF(OR(D123="",COUNTIF($E$1:$J$1,D123)=0),"Ödeyen kişi 1. satırda yok","")))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IF(N(C124)=0,"",IF(K124=0,"Katılımcı yok: en az bir 1 yazın",IF(OR(D124="",COUNTIF($E$1:$J$1,D124)=0),"Ödeyen kişi 1. satırda yok","")))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IF(N(C125)=0,"",IF(K125=0,"Katılımcı yok: en az bir 1 yazın",IF(OR(D125="",COUNTIF($E$1:$J$1,D125)=0),"Ödeyen kişi 1. satırda yok","")))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IF(N(C126)=0,"",IF(K126=0,"Katılımcı yok: en az bir 1 yazın",IF(OR(D126="",COUNTIF($E$1:$J$1,D126)=0),"Ödeyen kişi 1. satırda yok","")))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IF(N(C127)=0,"",IF(K127=0,"Katılımcı yok: en az bir 1 yazın",IF(OR(D127="",COUNTIF($E$1:$J$1,D127)=0),"Ödeyen kişi 1. satırda yok","")))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IF(N(C128)=0,"",IF(K128=0,"Katılımcı yok: en az bir 1 yazın",IF(OR(D128="",COUNTIF($E$1:$J$1,D128)=0),"Ödeyen kişi 1. satırda yok","")))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IF(N(C129)=0,"",IF(K129=0,"Katılımcı yok: en az bir 1 yazın",IF(OR(D129="",COUNTIF($E$1:$J$1,D129)=0),"Ödeyen kişi 1. satırda yok","")))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IF(N(C130)=0,"",IF(K130=0,"Katılımcı yok: en az bir 1 yazın",IF(OR(D130="",COUNTIF($E$1:$J$1,D130)=0),"Ödeyen kişi 1. satırda yok","")))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IF(N(C131)=0,"",IF(K131=0,"Katılımcı yok: en az bir 1 yazın",IF(OR(D131="",COUNTIF($E$1:$J$1,D131)=0),"Ödeyen kişi 1. satırda yok","")))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IF(N(C132)=0,"",IF(K132=0,"Katılımcı yok: en az bir 1 yazın",IF(OR(D132="",COUNTIF($E$1:$J$1,D132)=0),"Ödeyen kişi 1. satırda yok","")))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IF(N(C133)=0,"",IF(K133=0,"Katılımcı yok: en az bir 1 yazın",IF(OR(D133="",COUNTIF($E$1:$J$1,D133)=0),"Ödeyen kişi 1. satırda yok","")))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IF(N(C134)=0,"",IF(K134=0,"Katılımcı yok: en az bir 1 yazın",IF(OR(D134="",COUNTIF($E$1:$J$1,D134)=0),"Ödeyen kişi 1. satırda yok","")))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IF(N(C135)=0,"",IF(K135=0,"Katılımcı yok: en az bir 1 yazın",IF(OR(D135="",COUNTIF($E$1:$J$1,D135)=0),"Ödeyen kişi 1. satırda yok","")))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IF(N(C136)=0,"",IF(K136=0,"Katılımcı yok: en az bir 1 yazın",IF(OR(D136="",COUNTIF($E$1:$J$1,D136)=0),"Ödeyen kişi 1. satırda yok","")))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IF(N(C137)=0,"",IF(K137=0,"Katılımcı yok: en az bir 1 yazın",IF(OR(D137="",COUNTIF($E$1:$J$1,D137)=0),"Ödeyen kişi 1. satırda yok","")))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IF(N(C138)=0,"",IF(K138=0,"Katılımcı yok: en az bir 1 yazın",IF(OR(D138="",COUNTIF($E$1:$J$1,D138)=0),"Ödeyen kişi 1. satırda yok","")))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IF(N(C139)=0,"",IF(K139=0,"Katılımcı yok: en az bir 1 yazın",IF(OR(D139="",COUNTIF($E$1:$J$1,D139)=0),"Ödeyen kişi 1. satırda yok","")))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IF(N(C140)=0,"",IF(K140=0,"Katılımcı yok: en az bir 1 yazın",IF(OR(D140="",COUNTIF($E$1:$J$1,D140)=0),"Ödeyen kişi 1. satırda yok","")))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IF(N(C141)=0,"",IF(K141=0,"Katılımcı yok: en az bir 1 yazın",IF(OR(D141="",COUNTIF($E$1:$J$1,D141)=0),"Ödeyen kişi 1. satırda yok","")))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IF(N(C142)=0,"",IF(K142=0,"Katılımcı yok: en az bir 1 yazın",IF(OR(D142="",COUNTIF($E$1:$J$1,D142)=0),"Ödeyen kişi 1. satırda yok","")))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IF(N(C143)=0,"",IF(K143=0,"Katılımcı yok: en az bir 1 yazın",IF(OR(D143="",COUNTIF($E$1:$J$1,D143)=0),"Ödeyen kişi 1. satırda yok","")))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IF(N(C144)=0,"",IF(K144=0,"Katılımcı yok: en az bir 1 yazın",IF(OR(D144="",COUNTIF($E$1:$J$1,D144)=0),"Ödeyen kişi 1. satırda yok","")))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IF(N(C145)=0,"",IF(K145=0,"Katılımcı yok: en az bir 1 yazın",IF(OR(D145="",COUNTIF($E$1:$J$1,D145)=0),"Ödeyen kişi 1. satırda yok","")))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IF(N(C146)=0,"",IF(K146=0,"Katılımcı yok: en az bir 1 yazın",IF(OR(D146="",COUNTIF($E$1:$J$1,D146)=0),"Ödeyen kişi 1. satırda yok","")))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IF(N(C147)=0,"",IF(K147=0,"Katılımcı yok: en az bir 1 yazın",IF(OR(D147="",COUNTIF($E$1:$J$1,D147)=0),"Ödeyen kişi 1. satırda yok","")))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IF(N(C148)=0,"",IF(K148=0,"Katılımcı yok: en az bir 1 yazın",IF(OR(D148="",COUNTIF($E$1:$J$1,D148)=0),"Ödeyen kişi 1. satırda yok","")))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IF(N(C149)=0,"",IF(K149=0,"Katılımcı yok: en az bir 1 yazın",IF(OR(D149="",COUNTIF($E$1:$J$1,D149)=0),"Ödeyen kişi 1. satırda yok","")))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IF(N(C150)=0,"",IF(K150=0,"Katılımcı yok: en az bir 1 yazın",IF(OR(D150="",COUNTIF($E$1:$J$1,D150)=0),"Ödeyen kişi 1. satırda yok","")))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IF(N(C151)=0,"",IF(K151=0,"Katılımcı yok: en az bir 1 yazın",IF(OR(D151="",COUNTIF($E$1:$J$1,D151)=0),"Ödeyen kişi 1. satırda yok","")))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IF(N(C152)=0,"",IF(K152=0,"Katılımcı yok: en az bir 1 yazın",IF(OR(D152="",COUNTIF($E$1:$J$1,D152)=0),"Ödeyen kişi 1. satırda yok","")))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IF(N(C153)=0,"",IF(K153=0,"Katılımcı yok: en az bir 1 yazın",IF(OR(D153="",COUNTIF($E$1:$J$1,D153)=0),"Ödeyen kişi 1. satırda yok","")))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IF(N(C154)=0,"",IF(K154=0,"Katılımcı yok: en az bir 1 yazın",IF(OR(D154="",COUNTIF($E$1:$J$1,D154)=0),"Ödeyen kişi 1. satırda yok","")))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IF(N(C155)=0,"",IF(K155=0,"Katılımcı yok: en az bir 1 yazın",IF(OR(D155="",COUNTIF($E$1:$J$1,D155)=0),"Ödeyen kişi 1. satırda yok","")))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IF(N(C156)=0,"",IF(K156=0,"Katılımcı yok: en az bir 1 yazın",IF(OR(D156="",COUNTIF($E$1:$J$1,D156)=0),"Ödeyen kişi 1. satırda yok","")))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IF(N(C157)=0,"",IF(K157=0,"Katılımcı yok: en az bir 1 yazın",IF(OR(D157="",COUNTIF($E$1:$J$1,D157)=0),"Ödeyen kişi 1. satırda yok","")))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IF(N(C158)=0,"",IF(K158=0,"Katılımcı yok: en az bir 1 yazın",IF(OR(D158="",COUNTIF($E$1:$J$1,D158)=0),"Ödeyen kişi 1. satırda yok","")))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IF(N(C159)=0,"",IF(K159=0,"Katılımcı yok: en az bir 1 yazın",IF(OR(D159="",COUNTIF($E$1:$J$1,D159)=0),"Ödeyen kişi 1. satırda yok","")))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IF(N(C160)=0,"",IF(K160=0,"Katılımcı yok: en az bir 1 yazın",IF(OR(D160="",COUNTIF($E$1:$J$1,D160)=0),"Ödeyen kişi 1. satırda yok","")))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IF(N(C161)=0,"",IF(K161=0,"Katılımcı yok: en az bir 1 yazın",IF(OR(D161="",COUNTIF($E$1:$J$1,D161)=0),"Ödeyen kişi 1. satırda yok","")))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IF(N(C162)=0,"",IF(K162=0,"Katılımcı yok: en az bir 1 yazın",IF(OR(D162="",COUNTIF($E$1:$J$1,D162)=0),"Ödeyen kişi 1. satırda yok","")))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IF(N(C163)=0,"",IF(K163=0,"Katılımcı yok: en az bir 1 yazın",IF(OR(D163="",COUNTIF($E$1:$J$1,D163)=0),"Ödeyen kişi 1. satırda yok","")))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IF(N(C164)=0,"",IF(K164=0,"Katılımcı yok: en az bir 1 yazın",IF(OR(D164="",COUNTIF($E$1:$J$1,D164)=0),"Ödeyen kişi 1. satırda yok","")))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IF(N(C165)=0,"",IF(K165=0,"Katılımcı yok: en az bir 1 yazın",IF(OR(D165="",COUNTIF($E$1:$J$1,D165)=0),"Ödeyen kişi 1. satırda yok","")))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IF(N(C166)=0,"",IF(K166=0,"Katılımcı yok: en az bir 1 yazın",IF(OR(D166="",COUNTIF($E$1:$J$1,D166)=0),"Ödeyen kişi 1. satırda yok","")))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IF(N(C167)=0,"",IF(K167=0,"Katılımcı yok: en az bir 1 yazın",IF(OR(D167="",COUNTIF($E$1:$J$1,D167)=0),"Ödeyen kişi 1. satırda yok","")))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IF(N(C168)=0,"",IF(K168=0,"Katılımcı yok: en az bir 1 yazın",IF(OR(D168="",COUNTIF($E$1:$J$1,D168)=0),"Ödeyen kişi 1. satırda yok","")))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IF(N(C169)=0,"",IF(K169=0,"Katılımcı yok: en az bir 1 yazın",IF(OR(D169="",COUNTIF($E$1:$J$1,D169)=0),"Ödeyen kişi 1. satırda yok","")))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IF(N(C170)=0,"",IF(K170=0,"Katılımcı yok: en az bir 1 yazın",IF(OR(D170="",COUNTIF($E$1:$J$1,D170)=0),"Ödeyen kişi 1. satırda yok","")))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IF(N(C171)=0,"",IF(K171=0,"Katılımcı yok: en az bir 1 yazın",IF(OR(D171="",COUNTIF($E$1:$J$1,D171)=0),"Ödeyen kişi 1. satırda yok","")))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IF(N(C172)=0,"",IF(K172=0,"Katılımcı yok: en az bir 1 yazın",IF(OR(D172="",COUNTIF($E$1:$J$1,D172)=0),"Ödeyen kişi 1. satırda yok","")))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IF(N(C173)=0,"",IF(K173=0,"Katılımcı yok: en az bir 1 yazın",IF(OR(D173="",COUNTIF($E$1:$J$1,D173)=0),"Ödeyen kişi 1. satırda yok","")))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IF(N(C174)=0,"",IF(K174=0,"Katılımcı yok: en az bir 1 yazın",IF(OR(D174="",COUNTIF($E$1:$J$1,D174)=0),"Ödeyen kişi 1. satırda yok","")))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IF(N(C175)=0,"",IF(K175=0,"Katılımcı yok: en az bir 1 yazın",IF(OR(D175="",COUNTIF($E$1:$J$1,D175)=0),"Ödeyen kişi 1. satırda yok","")))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IF(N(C176)=0,"",IF(K176=0,"Katılımcı yok: en az bir 1 yazın",IF(OR(D176="",COUNTIF($E$1:$J$1,D176)=0),"Ödeyen kişi 1. satırda yok","")))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IF(N(C177)=0,"",IF(K177=0,"Katılımcı yok: en az bir 1 yazın",IF(OR(D177="",COUNTIF($E$1:$J$1,D177)=0),"Ödeyen kişi 1. satırda yok","")))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IF(N(C178)=0,"",IF(K178=0,"Katılımcı yok: en az bir 1 yazın",IF(OR(D178="",COUNTIF($E$1:$J$1,D178)=0),"Ödeyen kişi 1. satırda yok","")))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IF(N(C179)=0,"",IF(K179=0,"Katılımcı yok: en az bir 1 yazın",IF(OR(D179="",COUNTIF($E$1:$J$1,D179)=0),"Ödeyen kişi 1. satırda yok","")))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IF(N(C180)=0,"",IF(K180=0,"Katılımcı yok: en az bir 1 yazın",IF(OR(D180="",COUNTIF($E$1:$J$1,D180)=0),"Ödeyen kişi 1. satırda yok","")))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IF(N(C181)=0,"",IF(K181=0,"Katılımcı yok: en az bir 1 yazın",IF(OR(D181="",COUNTIF($E$1:$J$1,D181)=0),"Ödeyen kişi 1. satırda yok","")))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IF(N(C182)=0,"",IF(K182=0,"Katılımcı yok: en az bir 1 yazın",IF(OR(D182="",COUNTIF($E$1:$J$1,D182)=0),"Ödeyen kişi 1. satırda yok","")))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IF(N(C183)=0,"",IF(K183=0,"Katılımcı yok: en az bir 1 yazın",IF(OR(D183="",COUNTIF($E$1:$J$1,D183)=0),"Ödeyen kişi 1. satırda yok","")))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IF(N(C184)=0,"",IF(K184=0,"Katılımcı yok: en az bir 1 yazın",IF(OR(D184="",COUNTIF($E$1:$J$1,D184)=0),"Ödeyen kişi 1. satırda yok","")))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IF(N(C185)=0,"",IF(K185=0,"Katılımcı yok: en az bir 1 yazın",IF(OR(D185="",COUNTIF($E$1:$J$1,D185)=0),"Ödeyen kişi 1. satırda yok","")))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IF(N(C186)=0,"",IF(K186=0,"Katılımcı yok: en az bir 1 yazın",IF(OR(D186="",COUNTIF($E$1:$J$1,D186)=0),"Ödeyen kişi 1. satırda yok","")))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IF(N(C187)=0,"",IF(K187=0,"Katılımcı yok: en az bir 1 yazın",IF(OR(D187="",COUNTIF($E$1:$J$1,D187)=0),"Ödeyen kişi 1. satırda yok","")))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IF(N(C188)=0,"",IF(K188=0,"Katılımcı yok: en az bir 1 yazın",IF(OR(D188="",COUNTIF($E$1:$J$1,D188)=0),"Ödeyen kişi 1. satırda yok","")))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IF(N(C189)=0,"",IF(K189=0,"Katılımcı yok: en az bir 1 yazın",IF(OR(D189="",COUNTIF($E$1:$J$1,D189)=0),"Ödeyen kişi 1. satırda yok","")))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IF(N(C190)=0,"",IF(K190=0,"Katılımcı yok: en az bir 1 yazın",IF(OR(D190="",COUNTIF($E$1:$J$1,D190)=0),"Ödeyen kişi 1. satırda yok","")))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IF(N(C191)=0,"",IF(K191=0,"Katılımcı yok: en az bir 1 yazın",IF(OR(D191="",COUNTIF($E$1:$J$1,D191)=0),"Ödeyen kişi 1. satırda yok","")))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IF(N(C192)=0,"",IF(K192=0,"Katılımcı yok: en az bir 1 yazın",IF(OR(D192="",COUNTIF($E$1:$J$1,D192)=0),"Ödeyen kişi 1. satırda yok","")))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IF(N(C193)=0,"",IF(K193=0,"Katılımcı yok: en az bir 1 yazın",IF(OR(D193="",COUNTIF($E$1:$J$1,D193)=0),"Ödeyen kişi 1. satırda yok","")))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IF(N(C194)=0,"",IF(K194=0,"Katılımcı yok: en az bir 1 yazın",IF(OR(D194="",COUNTIF($E$1:$J$1,D194)=0),"Ödeyen kişi 1. satırda yok","")))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IF(N(C195)=0,"",IF(K195=0,"Katılımcı yok: en az bir 1 yazın",IF(OR(D195="",COUNTIF($E$1:$J$1,D195)=0),"Ödeyen kişi 1. satırda yok","")))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IF(N(C196)=0,"",IF(K196=0,"Katılımcı yok: en az bir 1 yazın",IF(OR(D196="",COUNTIF($E$1:$J$1,D196)=0),"Ödeyen kişi 1. satırda yok","")))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IF(N(C197)=0,"",IF(K197=0,"Katılımcı yok: en az bir 1 yazın",IF(OR(D197="",COUNTIF($E$1:$J$1,D197)=0),"Ödeyen kişi 1. satırda yok","")))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IF(N(C198)=0,"",IF(K198=0,"Katılımcı yok: en az bir 1 yazın",IF(OR(D198="",COUNTIF($E$1:$J$1,D198)=0),"Ödeyen kişi 1. satırda yok","")))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IF(N(C199)=0,"",IF(K199=0,"Katılımcı yok: en az bir 1 yazın",IF(OR(D199="",COUNTIF($E$1:$J$1,D199)=0),"Ödeyen kişi 1. satırda yok","")))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IF(N(C200)=0,"",IF(K200=0,"Katılımcı yok: en az bir 1 yazın",IF(OR(D200="",COUNTIF($E$1:$J$1,D200)=0),"Ödeyen kişi 1. satırda yok","")))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IF(N(C201)=0,"",IF(K201=0,"Katılımcı yok: en az bir 1 yazın",IF(OR(D201="",COUNTIF($E$1:$J$1,D201)=0),"Ödeyen kişi 1. satırda yok","")))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Masraf bu kişiyi ilgilendiriyorsa 1, yoksa 0.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Kişi</t>
        </is>
      </c>
      <c r="B1" s="3" t="inlineStr">
        <is>
          <t>Ödediği</t>
        </is>
      </c>
      <c r="C1" s="3" t="inlineStr">
        <is>
          <t>Payına düşen</t>
        </is>
      </c>
      <c r="D1" s="3" t="inlineStr">
        <is>
          <t>Bakiye</t>
        </is>
      </c>
      <c r="E1" s="3" t="inlineStr">
        <is>
          <t>Durum</t>
        </is>
      </c>
    </row>
    <row r="2">
      <c r="A2">
        <f>IF('Masraflar'!E$1="","",'Masraflar'!E$1)</f>
        <v/>
      </c>
      <c r="B2" s="6">
        <f>IF(A2="","",SUMIF('Masraflar'!$D$2:$D$201,A2,'Masraflar'!$C$2:$C$201))</f>
        <v/>
      </c>
      <c r="C2" s="6">
        <f>IF(A2="","",SUM('Masraflar'!M$2:M$201))</f>
        <v/>
      </c>
      <c r="D2" s="6">
        <f>IF(A2="","",ROUND(B2-C2,2))</f>
        <v/>
      </c>
      <c r="E2">
        <f>IF(A2="","",IF(D2&gt;0,"Alacaklı",IF(D2&lt;0,"Borçlu","Ödeşti")))</f>
        <v/>
      </c>
    </row>
    <row r="3">
      <c r="A3">
        <f>IF('Masraflar'!F$1="","",'Masraflar'!F$1)</f>
        <v/>
      </c>
      <c r="B3" s="6">
        <f>IF(A3="","",SUMIF('Masraflar'!$D$2:$D$201,A3,'Masraflar'!$C$2:$C$201))</f>
        <v/>
      </c>
      <c r="C3" s="6">
        <f>IF(A3="","",SUM('Masraflar'!N$2:N$201))</f>
        <v/>
      </c>
      <c r="D3" s="6">
        <f>IF(A3="","",ROUND(B3-C3,2))</f>
        <v/>
      </c>
      <c r="E3">
        <f>IF(A3="","",IF(D3&gt;0,"Alacaklı",IF(D3&lt;0,"Borçlu","Ödeşti")))</f>
        <v/>
      </c>
    </row>
    <row r="4">
      <c r="A4">
        <f>IF('Masraflar'!G$1="","",'Masraflar'!G$1)</f>
        <v/>
      </c>
      <c r="B4" s="6">
        <f>IF(A4="","",SUMIF('Masraflar'!$D$2:$D$201,A4,'Masraflar'!$C$2:$C$201))</f>
        <v/>
      </c>
      <c r="C4" s="6">
        <f>IF(A4="","",SUM('Masraflar'!O$2:O$201))</f>
        <v/>
      </c>
      <c r="D4" s="6">
        <f>IF(A4="","",ROUND(B4-C4,2))</f>
        <v/>
      </c>
      <c r="E4">
        <f>IF(A4="","",IF(D4&gt;0,"Alacaklı",IF(D4&lt;0,"Borçlu","Ödeşti")))</f>
        <v/>
      </c>
    </row>
    <row r="5">
      <c r="A5">
        <f>IF('Masraflar'!H$1="","",'Masraflar'!H$1)</f>
        <v/>
      </c>
      <c r="B5" s="6">
        <f>IF(A5="","",SUMIF('Masraflar'!$D$2:$D$201,A5,'Masraflar'!$C$2:$C$201))</f>
        <v/>
      </c>
      <c r="C5" s="6">
        <f>IF(A5="","",SUM('Masraflar'!P$2:P$201))</f>
        <v/>
      </c>
      <c r="D5" s="6">
        <f>IF(A5="","",ROUND(B5-C5,2))</f>
        <v/>
      </c>
      <c r="E5">
        <f>IF(A5="","",IF(D5&gt;0,"Alacaklı",IF(D5&lt;0,"Borçlu","Ödeşti")))</f>
        <v/>
      </c>
    </row>
    <row r="6">
      <c r="A6">
        <f>IF('Masraflar'!I$1="","",'Masraflar'!I$1)</f>
        <v/>
      </c>
      <c r="B6" s="6">
        <f>IF(A6="","",SUMIF('Masraflar'!$D$2:$D$201,A6,'Masraflar'!$C$2:$C$201))</f>
        <v/>
      </c>
      <c r="C6" s="6">
        <f>IF(A6="","",SUM('Masraflar'!Q$2:Q$201))</f>
        <v/>
      </c>
      <c r="D6" s="6">
        <f>IF(A6="","",ROUND(B6-C6,2))</f>
        <v/>
      </c>
      <c r="E6">
        <f>IF(A6="","",IF(D6&gt;0,"Alacaklı",IF(D6&lt;0,"Borçlu","Ödeşti")))</f>
        <v/>
      </c>
    </row>
    <row r="7">
      <c r="A7">
        <f>IF('Masraflar'!J$1="","",'Masraflar'!J$1)</f>
        <v/>
      </c>
      <c r="B7" s="6">
        <f>IF(A7="","",SUMIF('Masraflar'!$D$2:$D$201,A7,'Masraflar'!$C$2:$C$201))</f>
        <v/>
      </c>
      <c r="C7" s="6">
        <f>IF(A7="","",SUM('Masraflar'!R$2:R$201))</f>
        <v/>
      </c>
      <c r="D7" s="6">
        <f>IF(A7="","",ROUND(B7-C7,2))</f>
        <v/>
      </c>
      <c r="E7">
        <f>IF(A7="","",IF(D7&gt;0,"Alacaklı",IF(D7&lt;0,"Borçlu","Ödeşti")))</f>
        <v/>
      </c>
    </row>
    <row r="9">
      <c r="A9" s="9" t="inlineStr">
        <is>
          <t>Toplam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Doğrulama</t>
        </is>
      </c>
      <c r="B10" s="9">
        <f>IF(AND(D9=0,ROUND(SUM('Masraflar'!C2:C201)-C9,2)=0,SUMPRODUCT(LEN('Masraflar'!L2:L201))=0),"Her şey tutuyor: bakiyelerin toplamı 0,00","Bir satır yanlış doldurulmuş: Masraflar sayfasındaki Denetim sütununa bakın")</f>
        <v/>
      </c>
    </row>
    <row r="12">
      <c r="A12" s="11" t="inlineStr">
        <is>
          <t>Bakiye = ödediğiniz - payınıza düşen. Artı: size borçlular. Eksi: siz borçlusunuz.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Masraf paylaşım şablonu</dc:title>
  <dcterms:created xmlns:dcterms="http://purl.org/dc/terms/" xmlns:xsi="http://www.w3.org/2001/XMLSchema-instance" xsi:type="dcterms:W3CDTF">2026-09-27T22:25:31Z</dcterms:created>
  <dcterms:modified xmlns:dcterms="http://purl.org/dc/terms/" xmlns:xsi="http://www.w3.org/2001/XMLSchema-instance" xsi:type="dcterms:W3CDTF">2026-09-27T22:25:31Z</dcterms:modified>
</cp:coreProperties>
</file>