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Ausgaben" sheetId="2" state="visible" r:id="rId2"/>
    <sheet xmlns:r="http://schemas.openxmlformats.org/officeDocument/2006/relationships" name="Salden"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0" workbookViewId="0">
      <selection activeCell="A1" sqref="A1"/>
    </sheetView>
  </sheetViews>
  <sheetFormatPr baseColWidth="8" defaultRowHeight="15"/>
  <cols>
    <col width="110" customWidth="1" min="1" max="1"/>
  </cols>
  <sheetData>
    <row r="1">
      <c r="A1" s="1" t="inlineStr">
        <is>
          <t>Vorlage zum Ausgabenteilen</t>
        </is>
      </c>
    </row>
    <row r="3">
      <c r="A3" s="2" t="inlineStr">
        <is>
          <t>1. Blatt Ausgaben, Zeile 1: Trag eure Vornamen anstelle von Lea, Sam, Noah und Kenza ein (Spalten E bis J, höchstens sechs Personen).</t>
        </is>
      </c>
    </row>
    <row r="4">
      <c r="A4" s="2" t="inlineStr">
        <is>
          <t>2. Eine Zeile pro Ausgabe: Datum, Zweck, Betrag und wer bezahlt hat, ausgewählt aus der Namensliste.</t>
        </is>
      </c>
    </row>
    <row r="5">
      <c r="A5" s="2" t="inlineStr">
        <is>
          <t>3. Unter jedem Namen eine 1, wenn die Ausgabe diese Person betrifft, sonst 0 oder nichts. Die Ausgabe wird zu gleichen Teilen auf die Einsen ihrer Zeile verteilt: So zahlt Kenza, die mit dem Zug kam, kein Benzin.</t>
        </is>
      </c>
    </row>
    <row r="6">
      <c r="A6" s="2" t="inlineStr">
        <is>
          <t>4. Das Blatt Salden zeigt, was jede Person ausgelegt hat, was auf sie entfällt und ihren Saldo. Positiv: Man schuldet ihr Geld. Negativ: Sie schuldet Geld.</t>
        </is>
      </c>
    </row>
    <row r="7">
      <c r="A7" s="2" t="inlineStr">
        <is>
          <t>5. Eine Rückzahlung untereinander wird wie eine normale Zeile eingetragen: bezahlt von der Person, die zurückzahlt, mit einer 1 unter der Person, die das Geld erhält, und 0 überall sonst.</t>
        </is>
      </c>
    </row>
    <row r="8">
      <c r="A8" s="2" t="inlineStr">
        <is>
          <t>Die Cents bleiben erhalten: 10 € für drei ergeben 3,34 + 3,33 + 3,33, der übrige Cent geht an die ersten Beteiligten der Zeile. Die Salden ergeben deshalb immer genau 0,00. Steht das nicht im Feld Prüfung des Blatts Salden, ist eine Zeile falsch ausgefüllt, und die Spalte Prüfung im Blatt Ausgaben zeigt, welche.</t>
        </is>
      </c>
    </row>
    <row r="9">
      <c r="A9" s="2" t="inlineStr">
        <is>
          <t>Die grauen Spalten berechnen Zeile für Zeile den Anteil jeder Person: bitte nicht ändern. Die Vorlage hat 200 Zeilen für Ausgaben.</t>
        </is>
      </c>
    </row>
    <row r="10">
      <c r="A10" s="2" t="inlineStr">
        <is>
          <t>Was die Vorlage nicht kann: ungleiche Anteile, mehrere Währungen, monatlich wiederkehrende Ausgaben. Sie enthält keine Makros und öffnet sich in Excel, LibreOffice und Google Sheets (Datei &gt; Importieren).</t>
        </is>
      </c>
    </row>
    <row r="11">
      <c r="A11" s="2" t="inlineStr">
        <is>
          <t>Ersetze die drei Beispielzeilen durch eure eigenen. Vorlage von Kotisso: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0"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Datum</t>
        </is>
      </c>
      <c r="B1" s="3" t="inlineStr">
        <is>
          <t>Zweck</t>
        </is>
      </c>
      <c r="C1" s="3" t="inlineStr">
        <is>
          <t>Betrag</t>
        </is>
      </c>
      <c r="D1" s="3" t="inlineStr">
        <is>
          <t>Bezahlt von</t>
        </is>
      </c>
      <c r="E1" s="3" t="inlineStr">
        <is>
          <t>Lea</t>
        </is>
      </c>
      <c r="F1" s="3" t="inlineStr">
        <is>
          <t>Sam</t>
        </is>
      </c>
      <c r="G1" s="3" t="inlineStr">
        <is>
          <t>Noah</t>
        </is>
      </c>
      <c r="H1" s="3" t="inlineStr">
        <is>
          <t>Kenza</t>
        </is>
      </c>
      <c r="I1" s="3" t="n"/>
      <c r="J1" s="3" t="n"/>
      <c r="K1" s="3" t="inlineStr">
        <is>
          <t>Beteiligte</t>
        </is>
      </c>
      <c r="L1" s="3" t="inlineStr">
        <is>
          <t>Prüfung</t>
        </is>
      </c>
      <c r="M1" s="4">
        <f>IF(E$1="","","Anteil "&amp;E$1)</f>
        <v/>
      </c>
      <c r="N1" s="4">
        <f>IF(F$1="","","Anteil "&amp;F$1)</f>
        <v/>
      </c>
      <c r="O1" s="4">
        <f>IF(G$1="","","Anteil "&amp;G$1)</f>
        <v/>
      </c>
      <c r="P1" s="4">
        <f>IF(H$1="","","Anteil "&amp;H$1)</f>
        <v/>
      </c>
      <c r="Q1" s="4">
        <f>IF(I$1="","","Anteil "&amp;I$1)</f>
        <v/>
      </c>
      <c r="R1" s="4">
        <f>IF(J$1="","","Anteil "&amp;J$1)</f>
        <v/>
      </c>
    </row>
    <row r="2">
      <c r="A2" s="5" t="n">
        <v>46215</v>
      </c>
      <c r="B2" t="inlineStr">
        <is>
          <t>Einkauf</t>
        </is>
      </c>
      <c r="C2" s="6" t="n">
        <v>84.3</v>
      </c>
      <c r="D2" t="inlineStr">
        <is>
          <t>Lea</t>
        </is>
      </c>
      <c r="E2" t="n">
        <v>1</v>
      </c>
      <c r="F2" t="n">
        <v>1</v>
      </c>
      <c r="G2" t="n">
        <v>1</v>
      </c>
      <c r="H2" t="n">
        <v>1</v>
      </c>
      <c r="K2" s="7">
        <f>SUM(E2:J2)</f>
        <v/>
      </c>
      <c r="L2">
        <f>IF(N(C2)=0,"",IF(K2=0,"Niemand beteiligt: mindestens eine 1 eintragen",IF(OR(D2="",COUNTIF($E$1:$J$1,D2)=0),"Zahler fehlt in Zeile 1","")))</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Benzin</t>
        </is>
      </c>
      <c r="C3" s="6" t="n">
        <v>62</v>
      </c>
      <c r="D3" t="inlineStr">
        <is>
          <t>Sam</t>
        </is>
      </c>
      <c r="E3" t="n">
        <v>1</v>
      </c>
      <c r="F3" t="n">
        <v>1</v>
      </c>
      <c r="G3" t="n">
        <v>1</v>
      </c>
      <c r="H3" t="n">
        <v>0</v>
      </c>
      <c r="K3" s="7">
        <f>SUM(E3:J3)</f>
        <v/>
      </c>
      <c r="L3">
        <f>IF(N(C3)=0,"",IF(K3=0,"Niemand beteiligt: mindestens eine 1 eintragen",IF(OR(D3="",COUNTIF($E$1:$J$1,D3)=0),"Zahler fehlt in Zeile 1","")))</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Ferienhaus</t>
        </is>
      </c>
      <c r="C4" s="6" t="n">
        <v>420</v>
      </c>
      <c r="D4" t="inlineStr">
        <is>
          <t>Lea</t>
        </is>
      </c>
      <c r="E4" t="n">
        <v>1</v>
      </c>
      <c r="F4" t="n">
        <v>1</v>
      </c>
      <c r="G4" t="n">
        <v>1</v>
      </c>
      <c r="H4" t="n">
        <v>1</v>
      </c>
      <c r="K4" s="7">
        <f>SUM(E4:J4)</f>
        <v/>
      </c>
      <c r="L4">
        <f>IF(N(C4)=0,"",IF(K4=0,"Niemand beteiligt: mindestens eine 1 eintragen",IF(OR(D4="",COUNTIF($E$1:$J$1,D4)=0),"Zahler fehlt in Zeile 1","")))</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IF(N(C5)=0,"",IF(K5=0,"Niemand beteiligt: mindestens eine 1 eintragen",IF(OR(D5="",COUNTIF($E$1:$J$1,D5)=0),"Zahler fehlt in Zeile 1","")))</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IF(N(C6)=0,"",IF(K6=0,"Niemand beteiligt: mindestens eine 1 eintragen",IF(OR(D6="",COUNTIF($E$1:$J$1,D6)=0),"Zahler fehlt in Zeile 1","")))</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IF(N(C7)=0,"",IF(K7=0,"Niemand beteiligt: mindestens eine 1 eintragen",IF(OR(D7="",COUNTIF($E$1:$J$1,D7)=0),"Zahler fehlt in Zeile 1","")))</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IF(N(C8)=0,"",IF(K8=0,"Niemand beteiligt: mindestens eine 1 eintragen",IF(OR(D8="",COUNTIF($E$1:$J$1,D8)=0),"Zahler fehlt in Zeile 1","")))</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IF(N(C9)=0,"",IF(K9=0,"Niemand beteiligt: mindestens eine 1 eintragen",IF(OR(D9="",COUNTIF($E$1:$J$1,D9)=0),"Zahler fehlt in Zeile 1","")))</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IF(N(C10)=0,"",IF(K10=0,"Niemand beteiligt: mindestens eine 1 eintragen",IF(OR(D10="",COUNTIF($E$1:$J$1,D10)=0),"Zahler fehlt in Zeile 1","")))</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IF(N(C11)=0,"",IF(K11=0,"Niemand beteiligt: mindestens eine 1 eintragen",IF(OR(D11="",COUNTIF($E$1:$J$1,D11)=0),"Zahler fehlt in Zeile 1","")))</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IF(N(C12)=0,"",IF(K12=0,"Niemand beteiligt: mindestens eine 1 eintragen",IF(OR(D12="",COUNTIF($E$1:$J$1,D12)=0),"Zahler fehlt in Zeile 1","")))</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IF(N(C13)=0,"",IF(K13=0,"Niemand beteiligt: mindestens eine 1 eintragen",IF(OR(D13="",COUNTIF($E$1:$J$1,D13)=0),"Zahler fehlt in Zeile 1","")))</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IF(N(C14)=0,"",IF(K14=0,"Niemand beteiligt: mindestens eine 1 eintragen",IF(OR(D14="",COUNTIF($E$1:$J$1,D14)=0),"Zahler fehlt in Zeile 1","")))</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IF(N(C15)=0,"",IF(K15=0,"Niemand beteiligt: mindestens eine 1 eintragen",IF(OR(D15="",COUNTIF($E$1:$J$1,D15)=0),"Zahler fehlt in Zeile 1","")))</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IF(N(C16)=0,"",IF(K16=0,"Niemand beteiligt: mindestens eine 1 eintragen",IF(OR(D16="",COUNTIF($E$1:$J$1,D16)=0),"Zahler fehlt in Zeile 1","")))</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IF(N(C17)=0,"",IF(K17=0,"Niemand beteiligt: mindestens eine 1 eintragen",IF(OR(D17="",COUNTIF($E$1:$J$1,D17)=0),"Zahler fehlt in Zeile 1","")))</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IF(N(C18)=0,"",IF(K18=0,"Niemand beteiligt: mindestens eine 1 eintragen",IF(OR(D18="",COUNTIF($E$1:$J$1,D18)=0),"Zahler fehlt in Zeile 1","")))</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IF(N(C19)=0,"",IF(K19=0,"Niemand beteiligt: mindestens eine 1 eintragen",IF(OR(D19="",COUNTIF($E$1:$J$1,D19)=0),"Zahler fehlt in Zeile 1","")))</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IF(N(C20)=0,"",IF(K20=0,"Niemand beteiligt: mindestens eine 1 eintragen",IF(OR(D20="",COUNTIF($E$1:$J$1,D20)=0),"Zahler fehlt in Zeile 1","")))</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IF(N(C21)=0,"",IF(K21=0,"Niemand beteiligt: mindestens eine 1 eintragen",IF(OR(D21="",COUNTIF($E$1:$J$1,D21)=0),"Zahler fehlt in Zeile 1","")))</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IF(N(C22)=0,"",IF(K22=0,"Niemand beteiligt: mindestens eine 1 eintragen",IF(OR(D22="",COUNTIF($E$1:$J$1,D22)=0),"Zahler fehlt in Zeile 1","")))</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IF(N(C23)=0,"",IF(K23=0,"Niemand beteiligt: mindestens eine 1 eintragen",IF(OR(D23="",COUNTIF($E$1:$J$1,D23)=0),"Zahler fehlt in Zeile 1","")))</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IF(N(C24)=0,"",IF(K24=0,"Niemand beteiligt: mindestens eine 1 eintragen",IF(OR(D24="",COUNTIF($E$1:$J$1,D24)=0),"Zahler fehlt in Zeile 1","")))</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IF(N(C25)=0,"",IF(K25=0,"Niemand beteiligt: mindestens eine 1 eintragen",IF(OR(D25="",COUNTIF($E$1:$J$1,D25)=0),"Zahler fehlt in Zeile 1","")))</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IF(N(C26)=0,"",IF(K26=0,"Niemand beteiligt: mindestens eine 1 eintragen",IF(OR(D26="",COUNTIF($E$1:$J$1,D26)=0),"Zahler fehlt in Zeile 1","")))</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IF(N(C27)=0,"",IF(K27=0,"Niemand beteiligt: mindestens eine 1 eintragen",IF(OR(D27="",COUNTIF($E$1:$J$1,D27)=0),"Zahler fehlt in Zeile 1","")))</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IF(N(C28)=0,"",IF(K28=0,"Niemand beteiligt: mindestens eine 1 eintragen",IF(OR(D28="",COUNTIF($E$1:$J$1,D28)=0),"Zahler fehlt in Zeile 1","")))</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IF(N(C29)=0,"",IF(K29=0,"Niemand beteiligt: mindestens eine 1 eintragen",IF(OR(D29="",COUNTIF($E$1:$J$1,D29)=0),"Zahler fehlt in Zeile 1","")))</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IF(N(C30)=0,"",IF(K30=0,"Niemand beteiligt: mindestens eine 1 eintragen",IF(OR(D30="",COUNTIF($E$1:$J$1,D30)=0),"Zahler fehlt in Zeile 1","")))</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IF(N(C31)=0,"",IF(K31=0,"Niemand beteiligt: mindestens eine 1 eintragen",IF(OR(D31="",COUNTIF($E$1:$J$1,D31)=0),"Zahler fehlt in Zeile 1","")))</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IF(N(C32)=0,"",IF(K32=0,"Niemand beteiligt: mindestens eine 1 eintragen",IF(OR(D32="",COUNTIF($E$1:$J$1,D32)=0),"Zahler fehlt in Zeile 1","")))</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IF(N(C33)=0,"",IF(K33=0,"Niemand beteiligt: mindestens eine 1 eintragen",IF(OR(D33="",COUNTIF($E$1:$J$1,D33)=0),"Zahler fehlt in Zeile 1","")))</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IF(N(C34)=0,"",IF(K34=0,"Niemand beteiligt: mindestens eine 1 eintragen",IF(OR(D34="",COUNTIF($E$1:$J$1,D34)=0),"Zahler fehlt in Zeile 1","")))</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IF(N(C35)=0,"",IF(K35=0,"Niemand beteiligt: mindestens eine 1 eintragen",IF(OR(D35="",COUNTIF($E$1:$J$1,D35)=0),"Zahler fehlt in Zeile 1","")))</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IF(N(C36)=0,"",IF(K36=0,"Niemand beteiligt: mindestens eine 1 eintragen",IF(OR(D36="",COUNTIF($E$1:$J$1,D36)=0),"Zahler fehlt in Zeile 1","")))</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IF(N(C37)=0,"",IF(K37=0,"Niemand beteiligt: mindestens eine 1 eintragen",IF(OR(D37="",COUNTIF($E$1:$J$1,D37)=0),"Zahler fehlt in Zeile 1","")))</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IF(N(C38)=0,"",IF(K38=0,"Niemand beteiligt: mindestens eine 1 eintragen",IF(OR(D38="",COUNTIF($E$1:$J$1,D38)=0),"Zahler fehlt in Zeile 1","")))</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IF(N(C39)=0,"",IF(K39=0,"Niemand beteiligt: mindestens eine 1 eintragen",IF(OR(D39="",COUNTIF($E$1:$J$1,D39)=0),"Zahler fehlt in Zeile 1","")))</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IF(N(C40)=0,"",IF(K40=0,"Niemand beteiligt: mindestens eine 1 eintragen",IF(OR(D40="",COUNTIF($E$1:$J$1,D40)=0),"Zahler fehlt in Zeile 1","")))</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IF(N(C41)=0,"",IF(K41=0,"Niemand beteiligt: mindestens eine 1 eintragen",IF(OR(D41="",COUNTIF($E$1:$J$1,D41)=0),"Zahler fehlt in Zeile 1","")))</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IF(N(C42)=0,"",IF(K42=0,"Niemand beteiligt: mindestens eine 1 eintragen",IF(OR(D42="",COUNTIF($E$1:$J$1,D42)=0),"Zahler fehlt in Zeile 1","")))</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IF(N(C43)=0,"",IF(K43=0,"Niemand beteiligt: mindestens eine 1 eintragen",IF(OR(D43="",COUNTIF($E$1:$J$1,D43)=0),"Zahler fehlt in Zeile 1","")))</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IF(N(C44)=0,"",IF(K44=0,"Niemand beteiligt: mindestens eine 1 eintragen",IF(OR(D44="",COUNTIF($E$1:$J$1,D44)=0),"Zahler fehlt in Zeile 1","")))</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IF(N(C45)=0,"",IF(K45=0,"Niemand beteiligt: mindestens eine 1 eintragen",IF(OR(D45="",COUNTIF($E$1:$J$1,D45)=0),"Zahler fehlt in Zeile 1","")))</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IF(N(C46)=0,"",IF(K46=0,"Niemand beteiligt: mindestens eine 1 eintragen",IF(OR(D46="",COUNTIF($E$1:$J$1,D46)=0),"Zahler fehlt in Zeile 1","")))</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IF(N(C47)=0,"",IF(K47=0,"Niemand beteiligt: mindestens eine 1 eintragen",IF(OR(D47="",COUNTIF($E$1:$J$1,D47)=0),"Zahler fehlt in Zeile 1","")))</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IF(N(C48)=0,"",IF(K48=0,"Niemand beteiligt: mindestens eine 1 eintragen",IF(OR(D48="",COUNTIF($E$1:$J$1,D48)=0),"Zahler fehlt in Zeile 1","")))</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IF(N(C49)=0,"",IF(K49=0,"Niemand beteiligt: mindestens eine 1 eintragen",IF(OR(D49="",COUNTIF($E$1:$J$1,D49)=0),"Zahler fehlt in Zeile 1","")))</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IF(N(C50)=0,"",IF(K50=0,"Niemand beteiligt: mindestens eine 1 eintragen",IF(OR(D50="",COUNTIF($E$1:$J$1,D50)=0),"Zahler fehlt in Zeile 1","")))</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IF(N(C51)=0,"",IF(K51=0,"Niemand beteiligt: mindestens eine 1 eintragen",IF(OR(D51="",COUNTIF($E$1:$J$1,D51)=0),"Zahler fehlt in Zeile 1","")))</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IF(N(C52)=0,"",IF(K52=0,"Niemand beteiligt: mindestens eine 1 eintragen",IF(OR(D52="",COUNTIF($E$1:$J$1,D52)=0),"Zahler fehlt in Zeile 1","")))</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IF(N(C53)=0,"",IF(K53=0,"Niemand beteiligt: mindestens eine 1 eintragen",IF(OR(D53="",COUNTIF($E$1:$J$1,D53)=0),"Zahler fehlt in Zeile 1","")))</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IF(N(C54)=0,"",IF(K54=0,"Niemand beteiligt: mindestens eine 1 eintragen",IF(OR(D54="",COUNTIF($E$1:$J$1,D54)=0),"Zahler fehlt in Zeile 1","")))</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IF(N(C55)=0,"",IF(K55=0,"Niemand beteiligt: mindestens eine 1 eintragen",IF(OR(D55="",COUNTIF($E$1:$J$1,D55)=0),"Zahler fehlt in Zeile 1","")))</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IF(N(C56)=0,"",IF(K56=0,"Niemand beteiligt: mindestens eine 1 eintragen",IF(OR(D56="",COUNTIF($E$1:$J$1,D56)=0),"Zahler fehlt in Zeile 1","")))</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IF(N(C57)=0,"",IF(K57=0,"Niemand beteiligt: mindestens eine 1 eintragen",IF(OR(D57="",COUNTIF($E$1:$J$1,D57)=0),"Zahler fehlt in Zeile 1","")))</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IF(N(C58)=0,"",IF(K58=0,"Niemand beteiligt: mindestens eine 1 eintragen",IF(OR(D58="",COUNTIF($E$1:$J$1,D58)=0),"Zahler fehlt in Zeile 1","")))</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IF(N(C59)=0,"",IF(K59=0,"Niemand beteiligt: mindestens eine 1 eintragen",IF(OR(D59="",COUNTIF($E$1:$J$1,D59)=0),"Zahler fehlt in Zeile 1","")))</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IF(N(C60)=0,"",IF(K60=0,"Niemand beteiligt: mindestens eine 1 eintragen",IF(OR(D60="",COUNTIF($E$1:$J$1,D60)=0),"Zahler fehlt in Zeile 1","")))</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IF(N(C61)=0,"",IF(K61=0,"Niemand beteiligt: mindestens eine 1 eintragen",IF(OR(D61="",COUNTIF($E$1:$J$1,D61)=0),"Zahler fehlt in Zeile 1","")))</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IF(N(C62)=0,"",IF(K62=0,"Niemand beteiligt: mindestens eine 1 eintragen",IF(OR(D62="",COUNTIF($E$1:$J$1,D62)=0),"Zahler fehlt in Zeile 1","")))</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IF(N(C63)=0,"",IF(K63=0,"Niemand beteiligt: mindestens eine 1 eintragen",IF(OR(D63="",COUNTIF($E$1:$J$1,D63)=0),"Zahler fehlt in Zeile 1","")))</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IF(N(C64)=0,"",IF(K64=0,"Niemand beteiligt: mindestens eine 1 eintragen",IF(OR(D64="",COUNTIF($E$1:$J$1,D64)=0),"Zahler fehlt in Zeile 1","")))</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IF(N(C65)=0,"",IF(K65=0,"Niemand beteiligt: mindestens eine 1 eintragen",IF(OR(D65="",COUNTIF($E$1:$J$1,D65)=0),"Zahler fehlt in Zeile 1","")))</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IF(N(C66)=0,"",IF(K66=0,"Niemand beteiligt: mindestens eine 1 eintragen",IF(OR(D66="",COUNTIF($E$1:$J$1,D66)=0),"Zahler fehlt in Zeile 1","")))</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IF(N(C67)=0,"",IF(K67=0,"Niemand beteiligt: mindestens eine 1 eintragen",IF(OR(D67="",COUNTIF($E$1:$J$1,D67)=0),"Zahler fehlt in Zeile 1","")))</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IF(N(C68)=0,"",IF(K68=0,"Niemand beteiligt: mindestens eine 1 eintragen",IF(OR(D68="",COUNTIF($E$1:$J$1,D68)=0),"Zahler fehlt in Zeile 1","")))</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IF(N(C69)=0,"",IF(K69=0,"Niemand beteiligt: mindestens eine 1 eintragen",IF(OR(D69="",COUNTIF($E$1:$J$1,D69)=0),"Zahler fehlt in Zeile 1","")))</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IF(N(C70)=0,"",IF(K70=0,"Niemand beteiligt: mindestens eine 1 eintragen",IF(OR(D70="",COUNTIF($E$1:$J$1,D70)=0),"Zahler fehlt in Zeile 1","")))</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IF(N(C71)=0,"",IF(K71=0,"Niemand beteiligt: mindestens eine 1 eintragen",IF(OR(D71="",COUNTIF($E$1:$J$1,D71)=0),"Zahler fehlt in Zeile 1","")))</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IF(N(C72)=0,"",IF(K72=0,"Niemand beteiligt: mindestens eine 1 eintragen",IF(OR(D72="",COUNTIF($E$1:$J$1,D72)=0),"Zahler fehlt in Zeile 1","")))</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IF(N(C73)=0,"",IF(K73=0,"Niemand beteiligt: mindestens eine 1 eintragen",IF(OR(D73="",COUNTIF($E$1:$J$1,D73)=0),"Zahler fehlt in Zeile 1","")))</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IF(N(C74)=0,"",IF(K74=0,"Niemand beteiligt: mindestens eine 1 eintragen",IF(OR(D74="",COUNTIF($E$1:$J$1,D74)=0),"Zahler fehlt in Zeile 1","")))</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IF(N(C75)=0,"",IF(K75=0,"Niemand beteiligt: mindestens eine 1 eintragen",IF(OR(D75="",COUNTIF($E$1:$J$1,D75)=0),"Zahler fehlt in Zeile 1","")))</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IF(N(C76)=0,"",IF(K76=0,"Niemand beteiligt: mindestens eine 1 eintragen",IF(OR(D76="",COUNTIF($E$1:$J$1,D76)=0),"Zahler fehlt in Zeile 1","")))</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IF(N(C77)=0,"",IF(K77=0,"Niemand beteiligt: mindestens eine 1 eintragen",IF(OR(D77="",COUNTIF($E$1:$J$1,D77)=0),"Zahler fehlt in Zeile 1","")))</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IF(N(C78)=0,"",IF(K78=0,"Niemand beteiligt: mindestens eine 1 eintragen",IF(OR(D78="",COUNTIF($E$1:$J$1,D78)=0),"Zahler fehlt in Zeile 1","")))</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IF(N(C79)=0,"",IF(K79=0,"Niemand beteiligt: mindestens eine 1 eintragen",IF(OR(D79="",COUNTIF($E$1:$J$1,D79)=0),"Zahler fehlt in Zeile 1","")))</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IF(N(C80)=0,"",IF(K80=0,"Niemand beteiligt: mindestens eine 1 eintragen",IF(OR(D80="",COUNTIF($E$1:$J$1,D80)=0),"Zahler fehlt in Zeile 1","")))</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IF(N(C81)=0,"",IF(K81=0,"Niemand beteiligt: mindestens eine 1 eintragen",IF(OR(D81="",COUNTIF($E$1:$J$1,D81)=0),"Zahler fehlt in Zeile 1","")))</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IF(N(C82)=0,"",IF(K82=0,"Niemand beteiligt: mindestens eine 1 eintragen",IF(OR(D82="",COUNTIF($E$1:$J$1,D82)=0),"Zahler fehlt in Zeile 1","")))</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IF(N(C83)=0,"",IF(K83=0,"Niemand beteiligt: mindestens eine 1 eintragen",IF(OR(D83="",COUNTIF($E$1:$J$1,D83)=0),"Zahler fehlt in Zeile 1","")))</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IF(N(C84)=0,"",IF(K84=0,"Niemand beteiligt: mindestens eine 1 eintragen",IF(OR(D84="",COUNTIF($E$1:$J$1,D84)=0),"Zahler fehlt in Zeile 1","")))</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IF(N(C85)=0,"",IF(K85=0,"Niemand beteiligt: mindestens eine 1 eintragen",IF(OR(D85="",COUNTIF($E$1:$J$1,D85)=0),"Zahler fehlt in Zeile 1","")))</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IF(N(C86)=0,"",IF(K86=0,"Niemand beteiligt: mindestens eine 1 eintragen",IF(OR(D86="",COUNTIF($E$1:$J$1,D86)=0),"Zahler fehlt in Zeile 1","")))</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IF(N(C87)=0,"",IF(K87=0,"Niemand beteiligt: mindestens eine 1 eintragen",IF(OR(D87="",COUNTIF($E$1:$J$1,D87)=0),"Zahler fehlt in Zeile 1","")))</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IF(N(C88)=0,"",IF(K88=0,"Niemand beteiligt: mindestens eine 1 eintragen",IF(OR(D88="",COUNTIF($E$1:$J$1,D88)=0),"Zahler fehlt in Zeile 1","")))</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IF(N(C89)=0,"",IF(K89=0,"Niemand beteiligt: mindestens eine 1 eintragen",IF(OR(D89="",COUNTIF($E$1:$J$1,D89)=0),"Zahler fehlt in Zeile 1","")))</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IF(N(C90)=0,"",IF(K90=0,"Niemand beteiligt: mindestens eine 1 eintragen",IF(OR(D90="",COUNTIF($E$1:$J$1,D90)=0),"Zahler fehlt in Zeile 1","")))</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IF(N(C91)=0,"",IF(K91=0,"Niemand beteiligt: mindestens eine 1 eintragen",IF(OR(D91="",COUNTIF($E$1:$J$1,D91)=0),"Zahler fehlt in Zeile 1","")))</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IF(N(C92)=0,"",IF(K92=0,"Niemand beteiligt: mindestens eine 1 eintragen",IF(OR(D92="",COUNTIF($E$1:$J$1,D92)=0),"Zahler fehlt in Zeile 1","")))</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IF(N(C93)=0,"",IF(K93=0,"Niemand beteiligt: mindestens eine 1 eintragen",IF(OR(D93="",COUNTIF($E$1:$J$1,D93)=0),"Zahler fehlt in Zeile 1","")))</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IF(N(C94)=0,"",IF(K94=0,"Niemand beteiligt: mindestens eine 1 eintragen",IF(OR(D94="",COUNTIF($E$1:$J$1,D94)=0),"Zahler fehlt in Zeile 1","")))</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IF(N(C95)=0,"",IF(K95=0,"Niemand beteiligt: mindestens eine 1 eintragen",IF(OR(D95="",COUNTIF($E$1:$J$1,D95)=0),"Zahler fehlt in Zeile 1","")))</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IF(N(C96)=0,"",IF(K96=0,"Niemand beteiligt: mindestens eine 1 eintragen",IF(OR(D96="",COUNTIF($E$1:$J$1,D96)=0),"Zahler fehlt in Zeile 1","")))</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IF(N(C97)=0,"",IF(K97=0,"Niemand beteiligt: mindestens eine 1 eintragen",IF(OR(D97="",COUNTIF($E$1:$J$1,D97)=0),"Zahler fehlt in Zeile 1","")))</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IF(N(C98)=0,"",IF(K98=0,"Niemand beteiligt: mindestens eine 1 eintragen",IF(OR(D98="",COUNTIF($E$1:$J$1,D98)=0),"Zahler fehlt in Zeile 1","")))</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IF(N(C99)=0,"",IF(K99=0,"Niemand beteiligt: mindestens eine 1 eintragen",IF(OR(D99="",COUNTIF($E$1:$J$1,D99)=0),"Zahler fehlt in Zeile 1","")))</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IF(N(C100)=0,"",IF(K100=0,"Niemand beteiligt: mindestens eine 1 eintragen",IF(OR(D100="",COUNTIF($E$1:$J$1,D100)=0),"Zahler fehlt in Zeile 1","")))</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IF(N(C101)=0,"",IF(K101=0,"Niemand beteiligt: mindestens eine 1 eintragen",IF(OR(D101="",COUNTIF($E$1:$J$1,D101)=0),"Zahler fehlt in Zeile 1","")))</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IF(N(C102)=0,"",IF(K102=0,"Niemand beteiligt: mindestens eine 1 eintragen",IF(OR(D102="",COUNTIF($E$1:$J$1,D102)=0),"Zahler fehlt in Zeile 1","")))</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IF(N(C103)=0,"",IF(K103=0,"Niemand beteiligt: mindestens eine 1 eintragen",IF(OR(D103="",COUNTIF($E$1:$J$1,D103)=0),"Zahler fehlt in Zeile 1","")))</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IF(N(C104)=0,"",IF(K104=0,"Niemand beteiligt: mindestens eine 1 eintragen",IF(OR(D104="",COUNTIF($E$1:$J$1,D104)=0),"Zahler fehlt in Zeile 1","")))</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IF(N(C105)=0,"",IF(K105=0,"Niemand beteiligt: mindestens eine 1 eintragen",IF(OR(D105="",COUNTIF($E$1:$J$1,D105)=0),"Zahler fehlt in Zeile 1","")))</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IF(N(C106)=0,"",IF(K106=0,"Niemand beteiligt: mindestens eine 1 eintragen",IF(OR(D106="",COUNTIF($E$1:$J$1,D106)=0),"Zahler fehlt in Zeile 1","")))</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IF(N(C107)=0,"",IF(K107=0,"Niemand beteiligt: mindestens eine 1 eintragen",IF(OR(D107="",COUNTIF($E$1:$J$1,D107)=0),"Zahler fehlt in Zeile 1","")))</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IF(N(C108)=0,"",IF(K108=0,"Niemand beteiligt: mindestens eine 1 eintragen",IF(OR(D108="",COUNTIF($E$1:$J$1,D108)=0),"Zahler fehlt in Zeile 1","")))</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IF(N(C109)=0,"",IF(K109=0,"Niemand beteiligt: mindestens eine 1 eintragen",IF(OR(D109="",COUNTIF($E$1:$J$1,D109)=0),"Zahler fehlt in Zeile 1","")))</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IF(N(C110)=0,"",IF(K110=0,"Niemand beteiligt: mindestens eine 1 eintragen",IF(OR(D110="",COUNTIF($E$1:$J$1,D110)=0),"Zahler fehlt in Zeile 1","")))</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IF(N(C111)=0,"",IF(K111=0,"Niemand beteiligt: mindestens eine 1 eintragen",IF(OR(D111="",COUNTIF($E$1:$J$1,D111)=0),"Zahler fehlt in Zeile 1","")))</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IF(N(C112)=0,"",IF(K112=0,"Niemand beteiligt: mindestens eine 1 eintragen",IF(OR(D112="",COUNTIF($E$1:$J$1,D112)=0),"Zahler fehlt in Zeile 1","")))</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IF(N(C113)=0,"",IF(K113=0,"Niemand beteiligt: mindestens eine 1 eintragen",IF(OR(D113="",COUNTIF($E$1:$J$1,D113)=0),"Zahler fehlt in Zeile 1","")))</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IF(N(C114)=0,"",IF(K114=0,"Niemand beteiligt: mindestens eine 1 eintragen",IF(OR(D114="",COUNTIF($E$1:$J$1,D114)=0),"Zahler fehlt in Zeile 1","")))</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IF(N(C115)=0,"",IF(K115=0,"Niemand beteiligt: mindestens eine 1 eintragen",IF(OR(D115="",COUNTIF($E$1:$J$1,D115)=0),"Zahler fehlt in Zeile 1","")))</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IF(N(C116)=0,"",IF(K116=0,"Niemand beteiligt: mindestens eine 1 eintragen",IF(OR(D116="",COUNTIF($E$1:$J$1,D116)=0),"Zahler fehlt in Zeile 1","")))</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IF(N(C117)=0,"",IF(K117=0,"Niemand beteiligt: mindestens eine 1 eintragen",IF(OR(D117="",COUNTIF($E$1:$J$1,D117)=0),"Zahler fehlt in Zeile 1","")))</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IF(N(C118)=0,"",IF(K118=0,"Niemand beteiligt: mindestens eine 1 eintragen",IF(OR(D118="",COUNTIF($E$1:$J$1,D118)=0),"Zahler fehlt in Zeile 1","")))</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IF(N(C119)=0,"",IF(K119=0,"Niemand beteiligt: mindestens eine 1 eintragen",IF(OR(D119="",COUNTIF($E$1:$J$1,D119)=0),"Zahler fehlt in Zeile 1","")))</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IF(N(C120)=0,"",IF(K120=0,"Niemand beteiligt: mindestens eine 1 eintragen",IF(OR(D120="",COUNTIF($E$1:$J$1,D120)=0),"Zahler fehlt in Zeile 1","")))</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IF(N(C121)=0,"",IF(K121=0,"Niemand beteiligt: mindestens eine 1 eintragen",IF(OR(D121="",COUNTIF($E$1:$J$1,D121)=0),"Zahler fehlt in Zeile 1","")))</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IF(N(C122)=0,"",IF(K122=0,"Niemand beteiligt: mindestens eine 1 eintragen",IF(OR(D122="",COUNTIF($E$1:$J$1,D122)=0),"Zahler fehlt in Zeile 1","")))</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IF(N(C123)=0,"",IF(K123=0,"Niemand beteiligt: mindestens eine 1 eintragen",IF(OR(D123="",COUNTIF($E$1:$J$1,D123)=0),"Zahler fehlt in Zeile 1","")))</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IF(N(C124)=0,"",IF(K124=0,"Niemand beteiligt: mindestens eine 1 eintragen",IF(OR(D124="",COUNTIF($E$1:$J$1,D124)=0),"Zahler fehlt in Zeile 1","")))</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IF(N(C125)=0,"",IF(K125=0,"Niemand beteiligt: mindestens eine 1 eintragen",IF(OR(D125="",COUNTIF($E$1:$J$1,D125)=0),"Zahler fehlt in Zeile 1","")))</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IF(N(C126)=0,"",IF(K126=0,"Niemand beteiligt: mindestens eine 1 eintragen",IF(OR(D126="",COUNTIF($E$1:$J$1,D126)=0),"Zahler fehlt in Zeile 1","")))</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IF(N(C127)=0,"",IF(K127=0,"Niemand beteiligt: mindestens eine 1 eintragen",IF(OR(D127="",COUNTIF($E$1:$J$1,D127)=0),"Zahler fehlt in Zeile 1","")))</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IF(N(C128)=0,"",IF(K128=0,"Niemand beteiligt: mindestens eine 1 eintragen",IF(OR(D128="",COUNTIF($E$1:$J$1,D128)=0),"Zahler fehlt in Zeile 1","")))</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IF(N(C129)=0,"",IF(K129=0,"Niemand beteiligt: mindestens eine 1 eintragen",IF(OR(D129="",COUNTIF($E$1:$J$1,D129)=0),"Zahler fehlt in Zeile 1","")))</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IF(N(C130)=0,"",IF(K130=0,"Niemand beteiligt: mindestens eine 1 eintragen",IF(OR(D130="",COUNTIF($E$1:$J$1,D130)=0),"Zahler fehlt in Zeile 1","")))</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IF(N(C131)=0,"",IF(K131=0,"Niemand beteiligt: mindestens eine 1 eintragen",IF(OR(D131="",COUNTIF($E$1:$J$1,D131)=0),"Zahler fehlt in Zeile 1","")))</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IF(N(C132)=0,"",IF(K132=0,"Niemand beteiligt: mindestens eine 1 eintragen",IF(OR(D132="",COUNTIF($E$1:$J$1,D132)=0),"Zahler fehlt in Zeile 1","")))</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IF(N(C133)=0,"",IF(K133=0,"Niemand beteiligt: mindestens eine 1 eintragen",IF(OR(D133="",COUNTIF($E$1:$J$1,D133)=0),"Zahler fehlt in Zeile 1","")))</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IF(N(C134)=0,"",IF(K134=0,"Niemand beteiligt: mindestens eine 1 eintragen",IF(OR(D134="",COUNTIF($E$1:$J$1,D134)=0),"Zahler fehlt in Zeile 1","")))</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IF(N(C135)=0,"",IF(K135=0,"Niemand beteiligt: mindestens eine 1 eintragen",IF(OR(D135="",COUNTIF($E$1:$J$1,D135)=0),"Zahler fehlt in Zeile 1","")))</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IF(N(C136)=0,"",IF(K136=0,"Niemand beteiligt: mindestens eine 1 eintragen",IF(OR(D136="",COUNTIF($E$1:$J$1,D136)=0),"Zahler fehlt in Zeile 1","")))</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IF(N(C137)=0,"",IF(K137=0,"Niemand beteiligt: mindestens eine 1 eintragen",IF(OR(D137="",COUNTIF($E$1:$J$1,D137)=0),"Zahler fehlt in Zeile 1","")))</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IF(N(C138)=0,"",IF(K138=0,"Niemand beteiligt: mindestens eine 1 eintragen",IF(OR(D138="",COUNTIF($E$1:$J$1,D138)=0),"Zahler fehlt in Zeile 1","")))</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IF(N(C139)=0,"",IF(K139=0,"Niemand beteiligt: mindestens eine 1 eintragen",IF(OR(D139="",COUNTIF($E$1:$J$1,D139)=0),"Zahler fehlt in Zeile 1","")))</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IF(N(C140)=0,"",IF(K140=0,"Niemand beteiligt: mindestens eine 1 eintragen",IF(OR(D140="",COUNTIF($E$1:$J$1,D140)=0),"Zahler fehlt in Zeile 1","")))</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IF(N(C141)=0,"",IF(K141=0,"Niemand beteiligt: mindestens eine 1 eintragen",IF(OR(D141="",COUNTIF($E$1:$J$1,D141)=0),"Zahler fehlt in Zeile 1","")))</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IF(N(C142)=0,"",IF(K142=0,"Niemand beteiligt: mindestens eine 1 eintragen",IF(OR(D142="",COUNTIF($E$1:$J$1,D142)=0),"Zahler fehlt in Zeile 1","")))</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IF(N(C143)=0,"",IF(K143=0,"Niemand beteiligt: mindestens eine 1 eintragen",IF(OR(D143="",COUNTIF($E$1:$J$1,D143)=0),"Zahler fehlt in Zeile 1","")))</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IF(N(C144)=0,"",IF(K144=0,"Niemand beteiligt: mindestens eine 1 eintragen",IF(OR(D144="",COUNTIF($E$1:$J$1,D144)=0),"Zahler fehlt in Zeile 1","")))</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IF(N(C145)=0,"",IF(K145=0,"Niemand beteiligt: mindestens eine 1 eintragen",IF(OR(D145="",COUNTIF($E$1:$J$1,D145)=0),"Zahler fehlt in Zeile 1","")))</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IF(N(C146)=0,"",IF(K146=0,"Niemand beteiligt: mindestens eine 1 eintragen",IF(OR(D146="",COUNTIF($E$1:$J$1,D146)=0),"Zahler fehlt in Zeile 1","")))</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IF(N(C147)=0,"",IF(K147=0,"Niemand beteiligt: mindestens eine 1 eintragen",IF(OR(D147="",COUNTIF($E$1:$J$1,D147)=0),"Zahler fehlt in Zeile 1","")))</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IF(N(C148)=0,"",IF(K148=0,"Niemand beteiligt: mindestens eine 1 eintragen",IF(OR(D148="",COUNTIF($E$1:$J$1,D148)=0),"Zahler fehlt in Zeile 1","")))</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IF(N(C149)=0,"",IF(K149=0,"Niemand beteiligt: mindestens eine 1 eintragen",IF(OR(D149="",COUNTIF($E$1:$J$1,D149)=0),"Zahler fehlt in Zeile 1","")))</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IF(N(C150)=0,"",IF(K150=0,"Niemand beteiligt: mindestens eine 1 eintragen",IF(OR(D150="",COUNTIF($E$1:$J$1,D150)=0),"Zahler fehlt in Zeile 1","")))</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IF(N(C151)=0,"",IF(K151=0,"Niemand beteiligt: mindestens eine 1 eintragen",IF(OR(D151="",COUNTIF($E$1:$J$1,D151)=0),"Zahler fehlt in Zeile 1","")))</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IF(N(C152)=0,"",IF(K152=0,"Niemand beteiligt: mindestens eine 1 eintragen",IF(OR(D152="",COUNTIF($E$1:$J$1,D152)=0),"Zahler fehlt in Zeile 1","")))</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IF(N(C153)=0,"",IF(K153=0,"Niemand beteiligt: mindestens eine 1 eintragen",IF(OR(D153="",COUNTIF($E$1:$J$1,D153)=0),"Zahler fehlt in Zeile 1","")))</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IF(N(C154)=0,"",IF(K154=0,"Niemand beteiligt: mindestens eine 1 eintragen",IF(OR(D154="",COUNTIF($E$1:$J$1,D154)=0),"Zahler fehlt in Zeile 1","")))</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IF(N(C155)=0,"",IF(K155=0,"Niemand beteiligt: mindestens eine 1 eintragen",IF(OR(D155="",COUNTIF($E$1:$J$1,D155)=0),"Zahler fehlt in Zeile 1","")))</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IF(N(C156)=0,"",IF(K156=0,"Niemand beteiligt: mindestens eine 1 eintragen",IF(OR(D156="",COUNTIF($E$1:$J$1,D156)=0),"Zahler fehlt in Zeile 1","")))</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IF(N(C157)=0,"",IF(K157=0,"Niemand beteiligt: mindestens eine 1 eintragen",IF(OR(D157="",COUNTIF($E$1:$J$1,D157)=0),"Zahler fehlt in Zeile 1","")))</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IF(N(C158)=0,"",IF(K158=0,"Niemand beteiligt: mindestens eine 1 eintragen",IF(OR(D158="",COUNTIF($E$1:$J$1,D158)=0),"Zahler fehlt in Zeile 1","")))</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IF(N(C159)=0,"",IF(K159=0,"Niemand beteiligt: mindestens eine 1 eintragen",IF(OR(D159="",COUNTIF($E$1:$J$1,D159)=0),"Zahler fehlt in Zeile 1","")))</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IF(N(C160)=0,"",IF(K160=0,"Niemand beteiligt: mindestens eine 1 eintragen",IF(OR(D160="",COUNTIF($E$1:$J$1,D160)=0),"Zahler fehlt in Zeile 1","")))</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IF(N(C161)=0,"",IF(K161=0,"Niemand beteiligt: mindestens eine 1 eintragen",IF(OR(D161="",COUNTIF($E$1:$J$1,D161)=0),"Zahler fehlt in Zeile 1","")))</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IF(N(C162)=0,"",IF(K162=0,"Niemand beteiligt: mindestens eine 1 eintragen",IF(OR(D162="",COUNTIF($E$1:$J$1,D162)=0),"Zahler fehlt in Zeile 1","")))</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IF(N(C163)=0,"",IF(K163=0,"Niemand beteiligt: mindestens eine 1 eintragen",IF(OR(D163="",COUNTIF($E$1:$J$1,D163)=0),"Zahler fehlt in Zeile 1","")))</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IF(N(C164)=0,"",IF(K164=0,"Niemand beteiligt: mindestens eine 1 eintragen",IF(OR(D164="",COUNTIF($E$1:$J$1,D164)=0),"Zahler fehlt in Zeile 1","")))</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IF(N(C165)=0,"",IF(K165=0,"Niemand beteiligt: mindestens eine 1 eintragen",IF(OR(D165="",COUNTIF($E$1:$J$1,D165)=0),"Zahler fehlt in Zeile 1","")))</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IF(N(C166)=0,"",IF(K166=0,"Niemand beteiligt: mindestens eine 1 eintragen",IF(OR(D166="",COUNTIF($E$1:$J$1,D166)=0),"Zahler fehlt in Zeile 1","")))</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IF(N(C167)=0,"",IF(K167=0,"Niemand beteiligt: mindestens eine 1 eintragen",IF(OR(D167="",COUNTIF($E$1:$J$1,D167)=0),"Zahler fehlt in Zeile 1","")))</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IF(N(C168)=0,"",IF(K168=0,"Niemand beteiligt: mindestens eine 1 eintragen",IF(OR(D168="",COUNTIF($E$1:$J$1,D168)=0),"Zahler fehlt in Zeile 1","")))</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IF(N(C169)=0,"",IF(K169=0,"Niemand beteiligt: mindestens eine 1 eintragen",IF(OR(D169="",COUNTIF($E$1:$J$1,D169)=0),"Zahler fehlt in Zeile 1","")))</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IF(N(C170)=0,"",IF(K170=0,"Niemand beteiligt: mindestens eine 1 eintragen",IF(OR(D170="",COUNTIF($E$1:$J$1,D170)=0),"Zahler fehlt in Zeile 1","")))</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IF(N(C171)=0,"",IF(K171=0,"Niemand beteiligt: mindestens eine 1 eintragen",IF(OR(D171="",COUNTIF($E$1:$J$1,D171)=0),"Zahler fehlt in Zeile 1","")))</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IF(N(C172)=0,"",IF(K172=0,"Niemand beteiligt: mindestens eine 1 eintragen",IF(OR(D172="",COUNTIF($E$1:$J$1,D172)=0),"Zahler fehlt in Zeile 1","")))</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IF(N(C173)=0,"",IF(K173=0,"Niemand beteiligt: mindestens eine 1 eintragen",IF(OR(D173="",COUNTIF($E$1:$J$1,D173)=0),"Zahler fehlt in Zeile 1","")))</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IF(N(C174)=0,"",IF(K174=0,"Niemand beteiligt: mindestens eine 1 eintragen",IF(OR(D174="",COUNTIF($E$1:$J$1,D174)=0),"Zahler fehlt in Zeile 1","")))</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IF(N(C175)=0,"",IF(K175=0,"Niemand beteiligt: mindestens eine 1 eintragen",IF(OR(D175="",COUNTIF($E$1:$J$1,D175)=0),"Zahler fehlt in Zeile 1","")))</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IF(N(C176)=0,"",IF(K176=0,"Niemand beteiligt: mindestens eine 1 eintragen",IF(OR(D176="",COUNTIF($E$1:$J$1,D176)=0),"Zahler fehlt in Zeile 1","")))</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IF(N(C177)=0,"",IF(K177=0,"Niemand beteiligt: mindestens eine 1 eintragen",IF(OR(D177="",COUNTIF($E$1:$J$1,D177)=0),"Zahler fehlt in Zeile 1","")))</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IF(N(C178)=0,"",IF(K178=0,"Niemand beteiligt: mindestens eine 1 eintragen",IF(OR(D178="",COUNTIF($E$1:$J$1,D178)=0),"Zahler fehlt in Zeile 1","")))</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IF(N(C179)=0,"",IF(K179=0,"Niemand beteiligt: mindestens eine 1 eintragen",IF(OR(D179="",COUNTIF($E$1:$J$1,D179)=0),"Zahler fehlt in Zeile 1","")))</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IF(N(C180)=0,"",IF(K180=0,"Niemand beteiligt: mindestens eine 1 eintragen",IF(OR(D180="",COUNTIF($E$1:$J$1,D180)=0),"Zahler fehlt in Zeile 1","")))</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IF(N(C181)=0,"",IF(K181=0,"Niemand beteiligt: mindestens eine 1 eintragen",IF(OR(D181="",COUNTIF($E$1:$J$1,D181)=0),"Zahler fehlt in Zeile 1","")))</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IF(N(C182)=0,"",IF(K182=0,"Niemand beteiligt: mindestens eine 1 eintragen",IF(OR(D182="",COUNTIF($E$1:$J$1,D182)=0),"Zahler fehlt in Zeile 1","")))</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IF(N(C183)=0,"",IF(K183=0,"Niemand beteiligt: mindestens eine 1 eintragen",IF(OR(D183="",COUNTIF($E$1:$J$1,D183)=0),"Zahler fehlt in Zeile 1","")))</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IF(N(C184)=0,"",IF(K184=0,"Niemand beteiligt: mindestens eine 1 eintragen",IF(OR(D184="",COUNTIF($E$1:$J$1,D184)=0),"Zahler fehlt in Zeile 1","")))</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IF(N(C185)=0,"",IF(K185=0,"Niemand beteiligt: mindestens eine 1 eintragen",IF(OR(D185="",COUNTIF($E$1:$J$1,D185)=0),"Zahler fehlt in Zeile 1","")))</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IF(N(C186)=0,"",IF(K186=0,"Niemand beteiligt: mindestens eine 1 eintragen",IF(OR(D186="",COUNTIF($E$1:$J$1,D186)=0),"Zahler fehlt in Zeile 1","")))</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IF(N(C187)=0,"",IF(K187=0,"Niemand beteiligt: mindestens eine 1 eintragen",IF(OR(D187="",COUNTIF($E$1:$J$1,D187)=0),"Zahler fehlt in Zeile 1","")))</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IF(N(C188)=0,"",IF(K188=0,"Niemand beteiligt: mindestens eine 1 eintragen",IF(OR(D188="",COUNTIF($E$1:$J$1,D188)=0),"Zahler fehlt in Zeile 1","")))</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IF(N(C189)=0,"",IF(K189=0,"Niemand beteiligt: mindestens eine 1 eintragen",IF(OR(D189="",COUNTIF($E$1:$J$1,D189)=0),"Zahler fehlt in Zeile 1","")))</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IF(N(C190)=0,"",IF(K190=0,"Niemand beteiligt: mindestens eine 1 eintragen",IF(OR(D190="",COUNTIF($E$1:$J$1,D190)=0),"Zahler fehlt in Zeile 1","")))</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IF(N(C191)=0,"",IF(K191=0,"Niemand beteiligt: mindestens eine 1 eintragen",IF(OR(D191="",COUNTIF($E$1:$J$1,D191)=0),"Zahler fehlt in Zeile 1","")))</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IF(N(C192)=0,"",IF(K192=0,"Niemand beteiligt: mindestens eine 1 eintragen",IF(OR(D192="",COUNTIF($E$1:$J$1,D192)=0),"Zahler fehlt in Zeile 1","")))</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IF(N(C193)=0,"",IF(K193=0,"Niemand beteiligt: mindestens eine 1 eintragen",IF(OR(D193="",COUNTIF($E$1:$J$1,D193)=0),"Zahler fehlt in Zeile 1","")))</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IF(N(C194)=0,"",IF(K194=0,"Niemand beteiligt: mindestens eine 1 eintragen",IF(OR(D194="",COUNTIF($E$1:$J$1,D194)=0),"Zahler fehlt in Zeile 1","")))</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IF(N(C195)=0,"",IF(K195=0,"Niemand beteiligt: mindestens eine 1 eintragen",IF(OR(D195="",COUNTIF($E$1:$J$1,D195)=0),"Zahler fehlt in Zeile 1","")))</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IF(N(C196)=0,"",IF(K196=0,"Niemand beteiligt: mindestens eine 1 eintragen",IF(OR(D196="",COUNTIF($E$1:$J$1,D196)=0),"Zahler fehlt in Zeile 1","")))</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IF(N(C197)=0,"",IF(K197=0,"Niemand beteiligt: mindestens eine 1 eintragen",IF(OR(D197="",COUNTIF($E$1:$J$1,D197)=0),"Zahler fehlt in Zeile 1","")))</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IF(N(C198)=0,"",IF(K198=0,"Niemand beteiligt: mindestens eine 1 eintragen",IF(OR(D198="",COUNTIF($E$1:$J$1,D198)=0),"Zahler fehlt in Zeile 1","")))</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IF(N(C199)=0,"",IF(K199=0,"Niemand beteiligt: mindestens eine 1 eintragen",IF(OR(D199="",COUNTIF($E$1:$J$1,D199)=0),"Zahler fehlt in Zeile 1","")))</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IF(N(C200)=0,"",IF(K200=0,"Niemand beteiligt: mindestens eine 1 eintragen",IF(OR(D200="",COUNTIF($E$1:$J$1,D200)=0),"Zahler fehlt in Zeile 1","")))</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IF(N(C201)=0,"",IF(K201=0,"Niemand beteiligt: mindestens eine 1 eintragen",IF(OR(D201="",COUNTIF($E$1:$J$1,D201)=0),"Zahler fehlt in Zeile 1","")))</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1, wenn die Ausgabe diese Person betrifft, sonst 0."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0"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Person</t>
        </is>
      </c>
      <c r="B1" s="3" t="inlineStr">
        <is>
          <t>Ausgelegt</t>
        </is>
      </c>
      <c r="C1" s="3" t="inlineStr">
        <is>
          <t>Eigener Anteil</t>
        </is>
      </c>
      <c r="D1" s="3" t="inlineStr">
        <is>
          <t>Saldo</t>
        </is>
      </c>
      <c r="E1" s="3" t="inlineStr">
        <is>
          <t>Stand</t>
        </is>
      </c>
    </row>
    <row r="2">
      <c r="A2">
        <f>IF('Ausgaben'!E$1="","",'Ausgaben'!E$1)</f>
        <v/>
      </c>
      <c r="B2" s="6">
        <f>IF(A2="","",SUMIF('Ausgaben'!$D$2:$D$201,A2,'Ausgaben'!$C$2:$C$201))</f>
        <v/>
      </c>
      <c r="C2" s="6">
        <f>IF(A2="","",SUM('Ausgaben'!M$2:M$201))</f>
        <v/>
      </c>
      <c r="D2" s="6">
        <f>IF(A2="","",ROUND(B2-C2,2))</f>
        <v/>
      </c>
      <c r="E2">
        <f>IF(A2="","",IF(D2&gt;0,"Bekommt Geld",IF(D2&lt;0,"Schuldet","Ausgeglichen")))</f>
        <v/>
      </c>
    </row>
    <row r="3">
      <c r="A3">
        <f>IF('Ausgaben'!F$1="","",'Ausgaben'!F$1)</f>
        <v/>
      </c>
      <c r="B3" s="6">
        <f>IF(A3="","",SUMIF('Ausgaben'!$D$2:$D$201,A3,'Ausgaben'!$C$2:$C$201))</f>
        <v/>
      </c>
      <c r="C3" s="6">
        <f>IF(A3="","",SUM('Ausgaben'!N$2:N$201))</f>
        <v/>
      </c>
      <c r="D3" s="6">
        <f>IF(A3="","",ROUND(B3-C3,2))</f>
        <v/>
      </c>
      <c r="E3">
        <f>IF(A3="","",IF(D3&gt;0,"Bekommt Geld",IF(D3&lt;0,"Schuldet","Ausgeglichen")))</f>
        <v/>
      </c>
    </row>
    <row r="4">
      <c r="A4">
        <f>IF('Ausgaben'!G$1="","",'Ausgaben'!G$1)</f>
        <v/>
      </c>
      <c r="B4" s="6">
        <f>IF(A4="","",SUMIF('Ausgaben'!$D$2:$D$201,A4,'Ausgaben'!$C$2:$C$201))</f>
        <v/>
      </c>
      <c r="C4" s="6">
        <f>IF(A4="","",SUM('Ausgaben'!O$2:O$201))</f>
        <v/>
      </c>
      <c r="D4" s="6">
        <f>IF(A4="","",ROUND(B4-C4,2))</f>
        <v/>
      </c>
      <c r="E4">
        <f>IF(A4="","",IF(D4&gt;0,"Bekommt Geld",IF(D4&lt;0,"Schuldet","Ausgeglichen")))</f>
        <v/>
      </c>
    </row>
    <row r="5">
      <c r="A5">
        <f>IF('Ausgaben'!H$1="","",'Ausgaben'!H$1)</f>
        <v/>
      </c>
      <c r="B5" s="6">
        <f>IF(A5="","",SUMIF('Ausgaben'!$D$2:$D$201,A5,'Ausgaben'!$C$2:$C$201))</f>
        <v/>
      </c>
      <c r="C5" s="6">
        <f>IF(A5="","",SUM('Ausgaben'!P$2:P$201))</f>
        <v/>
      </c>
      <c r="D5" s="6">
        <f>IF(A5="","",ROUND(B5-C5,2))</f>
        <v/>
      </c>
      <c r="E5">
        <f>IF(A5="","",IF(D5&gt;0,"Bekommt Geld",IF(D5&lt;0,"Schuldet","Ausgeglichen")))</f>
        <v/>
      </c>
    </row>
    <row r="6">
      <c r="A6">
        <f>IF('Ausgaben'!I$1="","",'Ausgaben'!I$1)</f>
        <v/>
      </c>
      <c r="B6" s="6">
        <f>IF(A6="","",SUMIF('Ausgaben'!$D$2:$D$201,A6,'Ausgaben'!$C$2:$C$201))</f>
        <v/>
      </c>
      <c r="C6" s="6">
        <f>IF(A6="","",SUM('Ausgaben'!Q$2:Q$201))</f>
        <v/>
      </c>
      <c r="D6" s="6">
        <f>IF(A6="","",ROUND(B6-C6,2))</f>
        <v/>
      </c>
      <c r="E6">
        <f>IF(A6="","",IF(D6&gt;0,"Bekommt Geld",IF(D6&lt;0,"Schuldet","Ausgeglichen")))</f>
        <v/>
      </c>
    </row>
    <row r="7">
      <c r="A7">
        <f>IF('Ausgaben'!J$1="","",'Ausgaben'!J$1)</f>
        <v/>
      </c>
      <c r="B7" s="6">
        <f>IF(A7="","",SUMIF('Ausgaben'!$D$2:$D$201,A7,'Ausgaben'!$C$2:$C$201))</f>
        <v/>
      </c>
      <c r="C7" s="6">
        <f>IF(A7="","",SUM('Ausgaben'!R$2:R$201))</f>
        <v/>
      </c>
      <c r="D7" s="6">
        <f>IF(A7="","",ROUND(B7-C7,2))</f>
        <v/>
      </c>
      <c r="E7">
        <f>IF(A7="","",IF(D7&gt;0,"Bekommt Geld",IF(D7&lt;0,"Schuldet","Ausgeglichen")))</f>
        <v/>
      </c>
    </row>
    <row r="9">
      <c r="A9" s="9" t="inlineStr">
        <is>
          <t>Summe</t>
        </is>
      </c>
      <c r="B9" s="10">
        <f>SUM(B2:B7)</f>
        <v/>
      </c>
      <c r="C9" s="10">
        <f>SUM(C2:C7)</f>
        <v/>
      </c>
      <c r="D9" s="10">
        <f>ROUND(SUM(D2:D7),2)</f>
        <v/>
      </c>
    </row>
    <row r="10">
      <c r="A10" s="9" t="inlineStr">
        <is>
          <t>Prüfung</t>
        </is>
      </c>
      <c r="B10" s="9">
        <f>IF(AND(D9=0,ROUND(SUM('Ausgaben'!C2:C201)-C9,2)=0,SUMPRODUCT(LEN('Ausgaben'!L2:L201))=0),"Alles geht auf: die Salden ergeben zusammen 0,00","Eine Zeile ist falsch ausgefüllt: siehe Spalte Prüfung in Ausgaben")</f>
        <v/>
      </c>
    </row>
    <row r="12">
      <c r="A12" s="11" t="inlineStr">
        <is>
          <t>Saldo = was du ausgelegt hast - dein eigener Anteil. Positiv: man schuldet dir etwas. Negativ: du schuldest etwas.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Vorlage zum Ausgabenteilen</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